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<sst xmlns="http://schemas.openxmlformats.org/spreadsheetml/2006/main" count="54" uniqueCount="46">
  <si>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</si>
  <si>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</si>
  <si>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</si>
  <si>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</si>
  <si>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</si>
  <si>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</si>
  <si>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</si>
  <si>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</si>
  <si>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</si>
  <si>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</si>
  <si>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</si>
  <si>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</si>
  <si>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</si>
  <si>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</si>
  <si>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</si>
  <si>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</si>
  <si>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</si>
  <si>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</si>
  <si>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</si>
  <si>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</si>
  <si>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</si>
  <si>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</si>
  <si>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</si>
  <si>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</si>
  <si>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Хлеб крестьянский витаминный</t>
  </si>
  <si>
    <t>Итого:</t>
  </si>
  <si>
    <t>напиток</t>
  </si>
  <si>
    <t>200</t>
  </si>
  <si>
    <t>Хлеб подовый Чусовской</t>
  </si>
  <si>
    <t>Рассольник "Ленинградский" со смет. с мясом</t>
  </si>
  <si>
    <t>Компот из яблок с сухофруктами</t>
  </si>
  <si>
    <t>129/1994</t>
  </si>
  <si>
    <t>ттк 418</t>
  </si>
  <si>
    <t>гор.напиток</t>
  </si>
  <si>
    <t>ттк 466</t>
  </si>
  <si>
    <t>"Чиполлетти" из мяса</t>
  </si>
  <si>
    <t>492/2004</t>
  </si>
  <si>
    <t>Яблоко свежее</t>
  </si>
  <si>
    <t>276/94</t>
  </si>
  <si>
    <t>выпечка</t>
  </si>
  <si>
    <t>Макаронные изделия с сыром</t>
  </si>
  <si>
    <t>Плов из филе курицы</t>
  </si>
  <si>
    <t>ттк 420</t>
  </si>
  <si>
    <t>Чай лимонный</t>
  </si>
  <si>
    <t>Огурец свежий Пикантный</t>
  </si>
  <si>
    <t>Манник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</si>
</sst>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164" fontId="2" fillId="0" borderId="17" xfId="0" applyNumberFormat="1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19"/>
      <c r="I1" t="s">
        <v>1</v>
      </c>
      <c r="J1" s="18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36</v>
      </c>
      <c r="D4" s="25" t="s">
        <v>41</v>
      </c>
      <c r="E4" s="26">
        <v>250</v>
      </c>
      <c r="F4" s="36">
        <v>70.14</v>
      </c>
      <c r="G4" s="28">
        <v>398.62</v>
      </c>
      <c r="H4" s="28">
        <v>17.82</v>
      </c>
      <c r="I4" s="28">
        <v>19.059999999999999</v>
      </c>
      <c r="J4" s="29">
        <v>49.7</v>
      </c>
    </row>
    <row r="5" spans="1:10">
      <c r="A5" s="7"/>
      <c r="B5" s="1" t="s">
        <v>33</v>
      </c>
      <c r="C5" s="2" t="s">
        <v>42</v>
      </c>
      <c r="D5" s="25" t="s">
        <v>43</v>
      </c>
      <c r="E5" s="26" t="s">
        <v>27</v>
      </c>
      <c r="F5" s="36">
        <v>5.52</v>
      </c>
      <c r="G5" s="28">
        <v>40.01</v>
      </c>
      <c r="H5" s="28">
        <v>0.12</v>
      </c>
      <c r="I5" s="28">
        <v>0.03</v>
      </c>
      <c r="J5" s="29">
        <v>10.039999999999999</v>
      </c>
    </row>
    <row r="6" spans="1:10">
      <c r="A6" s="7"/>
      <c r="B6" s="1" t="s">
        <v>20</v>
      </c>
      <c r="C6" s="2"/>
      <c r="D6" s="25" t="s">
        <v>24</v>
      </c>
      <c r="E6" s="26">
        <v>35</v>
      </c>
      <c r="F6" s="36">
        <v>3.26</v>
      </c>
      <c r="G6" s="28">
        <v>78.37</v>
      </c>
      <c r="H6" s="28">
        <v>2.31</v>
      </c>
      <c r="I6" s="28">
        <v>0.22</v>
      </c>
      <c r="J6" s="29">
        <v>16.350000000000001</v>
      </c>
    </row>
    <row r="7" spans="1:10">
      <c r="A7" s="7"/>
      <c r="B7" s="1" t="s">
        <v>18</v>
      </c>
      <c r="C7" s="2"/>
      <c r="D7" s="25" t="s">
        <v>28</v>
      </c>
      <c r="E7" s="26">
        <v>45</v>
      </c>
      <c r="F7" s="36">
        <v>3.14</v>
      </c>
      <c r="G7" s="28">
        <v>87.02</v>
      </c>
      <c r="H7" s="28">
        <v>2.97</v>
      </c>
      <c r="I7" s="28">
        <v>0.54</v>
      </c>
      <c r="J7" s="29">
        <v>15.03</v>
      </c>
    </row>
    <row r="8" spans="1:10">
      <c r="A8" s="7"/>
      <c r="B8" s="38" t="s">
        <v>39</v>
      </c>
      <c r="C8" s="30"/>
      <c r="D8" s="39" t="s">
        <v>45</v>
      </c>
      <c r="E8" s="26">
        <v>100</v>
      </c>
      <c r="F8" s="31">
        <v>20.14</v>
      </c>
      <c r="G8" s="32">
        <v>467.67</v>
      </c>
      <c r="H8" s="32">
        <v>5.88</v>
      </c>
      <c r="I8" s="32">
        <v>20.399999999999999</v>
      </c>
      <c r="J8" s="33">
        <v>65.14</v>
      </c>
    </row>
    <row r="9" spans="1:10" ht="15.75" thickBot="1">
      <c r="A9" s="8"/>
      <c r="B9" s="9"/>
      <c r="C9" s="35"/>
      <c r="D9" s="25" t="s">
        <v>44</v>
      </c>
      <c r="E9" s="26">
        <v>15</v>
      </c>
      <c r="F9" s="36">
        <v>6.44</v>
      </c>
      <c r="G9" s="28">
        <v>76.75</v>
      </c>
      <c r="H9" s="28">
        <v>1.01</v>
      </c>
      <c r="I9" s="28">
        <v>6.06</v>
      </c>
      <c r="J9" s="29">
        <v>4.79</v>
      </c>
    </row>
    <row r="10" spans="1:10">
      <c r="A10" s="4" t="s">
        <v>12</v>
      </c>
      <c r="B10" s="11" t="s">
        <v>17</v>
      </c>
      <c r="C10" s="6"/>
      <c r="E10" s="1"/>
      <c r="F10" s="27"/>
      <c r="G10" s="28"/>
      <c r="H10" s="28"/>
      <c r="I10" s="28"/>
      <c r="J10" s="29"/>
    </row>
    <row r="11" spans="1:10">
      <c r="A11" s="7"/>
      <c r="B11" s="2"/>
      <c r="C11" s="2"/>
      <c r="D11" s="23" t="s">
        <v>25</v>
      </c>
      <c r="E11" s="15"/>
      <c r="F11" s="20">
        <f>SUM(F4:F10)</f>
        <v>108.64</v>
      </c>
      <c r="G11" s="20">
        <f t="shared" ref="G11:J11" si="0">SUM(G4:G10)</f>
        <v>1148.44</v>
      </c>
      <c r="H11" s="20">
        <f t="shared" si="0"/>
        <v>30.11</v>
      </c>
      <c r="I11" s="20">
        <f t="shared" si="0"/>
        <v>46.31</v>
      </c>
      <c r="J11" s="20">
        <f t="shared" si="0"/>
        <v>161.04999999999998</v>
      </c>
    </row>
    <row r="12" spans="1:10" ht="15.75" thickBot="1">
      <c r="A12" s="8"/>
      <c r="B12" s="9"/>
      <c r="C12" s="9"/>
      <c r="D12" s="24"/>
      <c r="E12" s="16"/>
      <c r="F12" s="21"/>
      <c r="G12" s="16"/>
      <c r="H12" s="16"/>
      <c r="I12" s="16"/>
      <c r="J12" s="17"/>
    </row>
    <row r="13" spans="1:10">
      <c r="A13" s="7" t="s">
        <v>13</v>
      </c>
      <c r="B13" s="10"/>
      <c r="C13" s="3"/>
      <c r="D13" s="25" t="s">
        <v>44</v>
      </c>
      <c r="E13" s="26">
        <v>25</v>
      </c>
      <c r="F13" s="36">
        <v>10.72</v>
      </c>
      <c r="G13" s="28">
        <v>76.75</v>
      </c>
      <c r="H13" s="28">
        <v>1.01</v>
      </c>
      <c r="I13" s="28">
        <v>6.06</v>
      </c>
      <c r="J13" s="29">
        <v>4.79</v>
      </c>
    </row>
    <row r="14" spans="1:10">
      <c r="A14" s="7"/>
      <c r="B14" s="1" t="s">
        <v>14</v>
      </c>
      <c r="C14" s="2" t="s">
        <v>31</v>
      </c>
      <c r="D14" s="25" t="s">
        <v>29</v>
      </c>
      <c r="E14" s="26">
        <v>210</v>
      </c>
      <c r="F14" s="36">
        <v>21.25</v>
      </c>
      <c r="G14" s="28">
        <v>96.5</v>
      </c>
      <c r="H14" s="28">
        <v>2.5</v>
      </c>
      <c r="I14" s="28">
        <v>5.0999999999999996</v>
      </c>
      <c r="J14" s="29">
        <v>14.64</v>
      </c>
    </row>
    <row r="15" spans="1:10">
      <c r="A15" s="7"/>
      <c r="B15" s="1" t="s">
        <v>15</v>
      </c>
      <c r="C15" s="2" t="s">
        <v>34</v>
      </c>
      <c r="D15" s="25" t="s">
        <v>35</v>
      </c>
      <c r="E15" s="26">
        <v>100</v>
      </c>
      <c r="F15" s="36">
        <v>52.77</v>
      </c>
      <c r="G15" s="28">
        <v>216.17</v>
      </c>
      <c r="H15" s="28">
        <v>10.89</v>
      </c>
      <c r="I15" s="28">
        <v>11.57</v>
      </c>
      <c r="J15" s="29">
        <v>9.74</v>
      </c>
    </row>
    <row r="16" spans="1:10">
      <c r="A16" s="7"/>
      <c r="B16" s="1" t="s">
        <v>16</v>
      </c>
      <c r="C16" s="2" t="s">
        <v>38</v>
      </c>
      <c r="D16" s="25" t="s">
        <v>40</v>
      </c>
      <c r="E16" s="26">
        <v>150</v>
      </c>
      <c r="F16" s="36">
        <v>34.11</v>
      </c>
      <c r="G16" s="28">
        <v>178.43</v>
      </c>
      <c r="H16" s="28">
        <v>5.3</v>
      </c>
      <c r="I16" s="28">
        <v>5.46</v>
      </c>
      <c r="J16" s="29">
        <v>33.21</v>
      </c>
    </row>
    <row r="17" spans="1:10">
      <c r="A17" s="7"/>
      <c r="B17" s="1" t="s">
        <v>17</v>
      </c>
      <c r="C17" s="2"/>
      <c r="D17" s="25" t="s">
        <v>37</v>
      </c>
      <c r="E17" s="26">
        <v>150</v>
      </c>
      <c r="F17" s="36">
        <v>25.1</v>
      </c>
      <c r="G17" s="28">
        <v>122.68</v>
      </c>
      <c r="H17" s="28">
        <v>1.93</v>
      </c>
      <c r="I17" s="28">
        <v>1.5</v>
      </c>
      <c r="J17" s="29">
        <v>26.85</v>
      </c>
    </row>
    <row r="18" spans="1:10">
      <c r="A18" s="7"/>
      <c r="B18" s="1" t="s">
        <v>20</v>
      </c>
      <c r="C18" s="2"/>
      <c r="D18" s="25" t="s">
        <v>24</v>
      </c>
      <c r="E18" s="26">
        <v>30</v>
      </c>
      <c r="F18" s="36">
        <v>2.5299999999999998</v>
      </c>
      <c r="G18" s="28">
        <v>67.17</v>
      </c>
      <c r="H18" s="28">
        <v>1.98</v>
      </c>
      <c r="I18" s="28">
        <v>0.19</v>
      </c>
      <c r="J18" s="29">
        <v>14.02</v>
      </c>
    </row>
    <row r="19" spans="1:10">
      <c r="A19" s="7"/>
      <c r="B19" s="1" t="s">
        <v>18</v>
      </c>
      <c r="C19" s="2"/>
      <c r="D19" s="25" t="s">
        <v>28</v>
      </c>
      <c r="E19" s="26">
        <v>35</v>
      </c>
      <c r="F19" s="36">
        <v>2.72</v>
      </c>
      <c r="G19" s="28">
        <v>67.680000000000007</v>
      </c>
      <c r="H19" s="28">
        <v>2.31</v>
      </c>
      <c r="I19" s="28">
        <v>0.42</v>
      </c>
      <c r="J19" s="29">
        <v>11.69</v>
      </c>
    </row>
    <row r="20" spans="1:10">
      <c r="A20" s="7"/>
      <c r="B20" s="22" t="s">
        <v>26</v>
      </c>
      <c r="C20" s="22" t="s">
        <v>32</v>
      </c>
      <c r="D20" s="25" t="s">
        <v>30</v>
      </c>
      <c r="E20" s="26" t="s">
        <v>27</v>
      </c>
      <c r="F20" s="36">
        <v>13.75</v>
      </c>
      <c r="G20" s="28">
        <v>69</v>
      </c>
      <c r="H20" s="28">
        <v>0.1</v>
      </c>
      <c r="I20" s="28">
        <v>0</v>
      </c>
      <c r="J20" s="29">
        <v>17.100000000000001</v>
      </c>
    </row>
    <row r="21" spans="1:10" ht="15.75" thickBot="1">
      <c r="A21" s="8"/>
      <c r="B21" s="9"/>
      <c r="C21" s="9"/>
      <c r="D21" s="24" t="s">
        <v>25</v>
      </c>
      <c r="E21" s="16"/>
      <c r="F21" s="37">
        <f>SUM(F13:F20)</f>
        <v>162.95000000000002</v>
      </c>
      <c r="G21" s="21">
        <f t="shared" ref="G21:J21" si="1">SUM(G13:G20)</f>
        <v>894.37999999999988</v>
      </c>
      <c r="H21" s="21">
        <f t="shared" si="1"/>
        <v>26.02</v>
      </c>
      <c r="I21" s="21">
        <f t="shared" si="1"/>
        <v>30.300000000000004</v>
      </c>
      <c r="J21" s="21">
        <f t="shared" si="1"/>
        <v>132.04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2025-04-01T11:15:24Z</dcterms:modified>
</cp:coreProperties>
</file>