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<sst xmlns="http://schemas.openxmlformats.org/spreadsheetml/2006/main" count="53" uniqueCount="46">
  <si>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</si>
  <si>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</si>
  <si>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</si>
  <si>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</si>
  <si>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</si>
  <si>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</si>
  <si>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</si>
  <si>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</si>
  <si>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</si>
  <si>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</si>
  <si>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</si>
  <si>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</si>
  <si>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</si>
  <si>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</si>
  <si>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</si>
  <si>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</si>
  <si>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</si>
  <si>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</si>
  <si>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</si>
  <si>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</si>
  <si>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</si>
  <si>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</si>
  <si>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</si>
  <si>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</si>
  <si>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</si>
  <si>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</si>
  <si>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</si>
  <si>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35/2003</t>
  </si>
  <si>
    <t>Каша "Дружба" молочная с маслом</t>
  </si>
  <si>
    <t>638/1994</t>
  </si>
  <si>
    <t>Хлеб подовый Чусовской</t>
  </si>
  <si>
    <t>Яблоко свежее</t>
  </si>
  <si>
    <t>Шницель из мяса с отрубями</t>
  </si>
  <si>
    <t>138/1994</t>
  </si>
  <si>
    <t>ттк 462</t>
  </si>
  <si>
    <t>25./8</t>
  </si>
  <si>
    <t>Хлеб крестьянский витаминный</t>
  </si>
  <si>
    <t>Суп картофельный с бобовыми с гренками с мясом</t>
  </si>
  <si>
    <t>Компот из изюма и кураги</t>
  </si>
  <si>
    <t>Напиток кофейный с молоком</t>
  </si>
  <si>
    <t>сладкое</t>
  </si>
  <si>
    <t>Джем порционно</t>
  </si>
  <si>
    <t>ттк 264</t>
  </si>
  <si>
    <t xml:space="preserve">Бутерброд с сыром </t>
  </si>
  <si>
    <t>1/2004.</t>
  </si>
  <si>
    <t>Булгур с овощами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</si>
</sst>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0"/>
      <name val="Arial Cy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7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1" t="s">
        <v>27</v>
      </c>
      <c r="D4" s="23" t="s">
        <v>28</v>
      </c>
      <c r="E4" s="24">
        <v>205</v>
      </c>
      <c r="F4" s="33">
        <v>26.61</v>
      </c>
      <c r="G4" s="25">
        <v>240.22</v>
      </c>
      <c r="H4" s="25">
        <v>10.28</v>
      </c>
      <c r="I4" s="25">
        <v>7.59</v>
      </c>
      <c r="J4" s="26">
        <v>36.74</v>
      </c>
    </row>
    <row r="5" spans="1:10">
      <c r="A5" s="6"/>
      <c r="B5" s="1" t="s">
        <v>25</v>
      </c>
      <c r="C5" s="2" t="s">
        <v>42</v>
      </c>
      <c r="D5" s="23" t="s">
        <v>39</v>
      </c>
      <c r="E5" s="24" t="s">
        <v>26</v>
      </c>
      <c r="F5" s="33">
        <v>16.420000000000002</v>
      </c>
      <c r="G5" s="25">
        <v>96.37</v>
      </c>
      <c r="H5" s="25">
        <v>3.14</v>
      </c>
      <c r="I5" s="25">
        <v>3.21</v>
      </c>
      <c r="J5" s="26">
        <v>14.39</v>
      </c>
    </row>
    <row r="6" spans="1:10">
      <c r="A6" s="6"/>
      <c r="B6" s="1" t="s">
        <v>20</v>
      </c>
      <c r="C6" s="2"/>
      <c r="D6" s="23" t="s">
        <v>36</v>
      </c>
      <c r="E6" s="24">
        <v>25</v>
      </c>
      <c r="F6" s="33">
        <v>2.02</v>
      </c>
      <c r="G6" s="25">
        <v>65.62</v>
      </c>
      <c r="H6" s="25">
        <v>2</v>
      </c>
      <c r="I6" s="25">
        <v>0.87</v>
      </c>
      <c r="J6" s="26">
        <v>11.76</v>
      </c>
    </row>
    <row r="7" spans="1:10">
      <c r="A7" s="6"/>
      <c r="B7" s="1" t="s">
        <v>40</v>
      </c>
      <c r="C7" s="2"/>
      <c r="D7" s="39" t="s">
        <v>41</v>
      </c>
      <c r="E7" s="24">
        <v>20</v>
      </c>
      <c r="F7" s="33">
        <v>9.92</v>
      </c>
      <c r="G7" s="25">
        <v>113.76</v>
      </c>
      <c r="H7" s="25">
        <v>3.97</v>
      </c>
      <c r="I7" s="25">
        <v>3.84</v>
      </c>
      <c r="J7" s="26">
        <v>7.38</v>
      </c>
    </row>
    <row r="8" spans="1:10" ht="15.75">
      <c r="A8" s="6"/>
      <c r="B8" s="32"/>
      <c r="C8" s="27" t="s">
        <v>44</v>
      </c>
      <c r="D8" s="23" t="s">
        <v>43</v>
      </c>
      <c r="E8" s="28">
        <v>45</v>
      </c>
      <c r="F8" s="34">
        <v>28.57</v>
      </c>
      <c r="G8" s="29">
        <v>35.36</v>
      </c>
      <c r="H8" s="29">
        <v>4.2300000000000004</v>
      </c>
      <c r="I8" s="29">
        <v>1.99</v>
      </c>
      <c r="J8" s="30">
        <v>7.02</v>
      </c>
    </row>
    <row r="9" spans="1:10" ht="15.75" thickBot="1">
      <c r="A9" s="7"/>
      <c r="B9" s="38" t="s">
        <v>17</v>
      </c>
      <c r="C9" s="37"/>
      <c r="D9" s="23" t="s">
        <v>31</v>
      </c>
      <c r="E9" s="24">
        <v>150</v>
      </c>
      <c r="F9" s="33">
        <v>25.1</v>
      </c>
      <c r="G9" s="25">
        <v>122.68</v>
      </c>
      <c r="H9" s="25">
        <v>1.93</v>
      </c>
      <c r="I9" s="25">
        <v>1.5</v>
      </c>
      <c r="J9" s="26">
        <v>26.85</v>
      </c>
    </row>
    <row r="10" spans="1:10">
      <c r="A10" s="4" t="s">
        <v>12</v>
      </c>
      <c r="B10" s="1"/>
      <c r="C10" s="3"/>
      <c r="E10" s="1"/>
      <c r="F10" s="1"/>
      <c r="G10" s="1"/>
      <c r="H10" s="1"/>
      <c r="I10" s="1"/>
      <c r="J10" s="1"/>
    </row>
    <row r="11" spans="1:10">
      <c r="A11" s="6"/>
      <c r="B11" s="2"/>
      <c r="C11" s="2"/>
      <c r="D11" s="21" t="s">
        <v>24</v>
      </c>
      <c r="E11" s="13"/>
      <c r="F11" s="35">
        <f>SUM(F4:F9)</f>
        <v>108.64000000000001</v>
      </c>
      <c r="G11" s="18">
        <f>SUM(G4:G9)</f>
        <v>674.01</v>
      </c>
      <c r="H11" s="18">
        <f>SUM(H4:H9)</f>
        <v>25.55</v>
      </c>
      <c r="I11" s="18">
        <f>SUM(I4:I9)</f>
        <v>19</v>
      </c>
      <c r="J11" s="18">
        <f>SUM(J4:J9)</f>
        <v>104.13999999999999</v>
      </c>
    </row>
    <row r="12" spans="1:10" ht="15.75" thickBot="1">
      <c r="A12" s="7"/>
      <c r="B12" s="8"/>
      <c r="C12" s="8"/>
      <c r="D12" s="22"/>
      <c r="E12" s="14"/>
      <c r="F12" s="36"/>
      <c r="G12" s="14"/>
      <c r="H12" s="14"/>
      <c r="I12" s="14"/>
      <c r="J12" s="15"/>
    </row>
    <row r="13" spans="1:10">
      <c r="A13" s="6" t="s">
        <v>13</v>
      </c>
      <c r="B13" s="9"/>
      <c r="C13" s="3"/>
      <c r="D13" s="23"/>
      <c r="E13" s="24"/>
      <c r="F13" s="33"/>
      <c r="G13" s="25"/>
      <c r="H13" s="25"/>
      <c r="I13" s="25"/>
      <c r="J13" s="26"/>
    </row>
    <row r="14" spans="1:10">
      <c r="A14" s="6"/>
      <c r="B14" s="1" t="s">
        <v>14</v>
      </c>
      <c r="C14" s="2" t="s">
        <v>33</v>
      </c>
      <c r="D14" s="23" t="s">
        <v>37</v>
      </c>
      <c r="E14" s="24">
        <v>270</v>
      </c>
      <c r="F14" s="33">
        <v>27.95</v>
      </c>
      <c r="G14" s="25">
        <v>205.73</v>
      </c>
      <c r="H14" s="25">
        <v>7.87</v>
      </c>
      <c r="I14" s="25">
        <v>6.62</v>
      </c>
      <c r="J14" s="26">
        <v>26.2</v>
      </c>
    </row>
    <row r="15" spans="1:10">
      <c r="A15" s="6"/>
      <c r="B15" s="1" t="s">
        <v>15</v>
      </c>
      <c r="C15" s="2" t="s">
        <v>35</v>
      </c>
      <c r="D15" s="23" t="s">
        <v>32</v>
      </c>
      <c r="E15" s="24">
        <v>105</v>
      </c>
      <c r="F15" s="33">
        <v>66.989999999999995</v>
      </c>
      <c r="G15" s="25">
        <v>249.03</v>
      </c>
      <c r="H15" s="25">
        <v>10.64</v>
      </c>
      <c r="I15" s="25">
        <v>16.02</v>
      </c>
      <c r="J15" s="26">
        <v>12.96</v>
      </c>
    </row>
    <row r="16" spans="1:10">
      <c r="A16" s="6"/>
      <c r="B16" s="1" t="s">
        <v>16</v>
      </c>
      <c r="C16" s="2" t="s">
        <v>34</v>
      </c>
      <c r="D16" s="23" t="s">
        <v>45</v>
      </c>
      <c r="E16" s="24">
        <v>150</v>
      </c>
      <c r="F16" s="33">
        <v>24.95</v>
      </c>
      <c r="G16" s="25">
        <v>183.94</v>
      </c>
      <c r="H16" s="25">
        <v>5.3</v>
      </c>
      <c r="I16" s="25">
        <v>5.47</v>
      </c>
      <c r="J16" s="26">
        <v>32.39</v>
      </c>
    </row>
    <row r="17" spans="1:10">
      <c r="A17" s="6"/>
      <c r="B17" s="1" t="s">
        <v>17</v>
      </c>
      <c r="C17" s="2"/>
      <c r="D17" s="23" t="s">
        <v>31</v>
      </c>
      <c r="E17" s="24">
        <v>150</v>
      </c>
      <c r="F17" s="33">
        <v>25.1</v>
      </c>
      <c r="G17" s="25">
        <v>122.68</v>
      </c>
      <c r="H17" s="25">
        <v>1.93</v>
      </c>
      <c r="I17" s="25">
        <v>1.5</v>
      </c>
      <c r="J17" s="26">
        <v>26.85</v>
      </c>
    </row>
    <row r="18" spans="1:10">
      <c r="A18" s="6"/>
      <c r="B18" s="1" t="s">
        <v>20</v>
      </c>
      <c r="C18" s="2"/>
      <c r="D18" s="23" t="s">
        <v>36</v>
      </c>
      <c r="E18" s="24">
        <v>40</v>
      </c>
      <c r="F18" s="33">
        <v>3.66</v>
      </c>
      <c r="G18" s="25">
        <v>89.57</v>
      </c>
      <c r="H18" s="25">
        <v>2.64</v>
      </c>
      <c r="I18" s="25">
        <v>0.25</v>
      </c>
      <c r="J18" s="26">
        <v>18.690000000000001</v>
      </c>
    </row>
    <row r="19" spans="1:10">
      <c r="A19" s="6"/>
      <c r="B19" s="1" t="s">
        <v>18</v>
      </c>
      <c r="C19" s="2"/>
      <c r="D19" s="23" t="s">
        <v>30</v>
      </c>
      <c r="E19" s="24">
        <v>40</v>
      </c>
      <c r="F19" s="33">
        <v>3.11</v>
      </c>
      <c r="G19" s="25">
        <v>77.36</v>
      </c>
      <c r="H19" s="25">
        <v>2.64</v>
      </c>
      <c r="I19" s="25">
        <v>0.48</v>
      </c>
      <c r="J19" s="26">
        <v>13.36</v>
      </c>
    </row>
    <row r="20" spans="1:10">
      <c r="A20" s="6"/>
      <c r="B20" s="20" t="s">
        <v>25</v>
      </c>
      <c r="C20" s="20" t="s">
        <v>29</v>
      </c>
      <c r="D20" s="23" t="s">
        <v>38</v>
      </c>
      <c r="E20" s="24" t="s">
        <v>26</v>
      </c>
      <c r="F20" s="33">
        <v>11.19</v>
      </c>
      <c r="G20" s="25">
        <v>88.19</v>
      </c>
      <c r="H20" s="25">
        <v>0.72</v>
      </c>
      <c r="I20" s="25">
        <v>0.03</v>
      </c>
      <c r="J20" s="26">
        <v>21.09</v>
      </c>
    </row>
    <row r="21" spans="1:10" ht="15.75" thickBot="1">
      <c r="A21" s="7"/>
      <c r="B21" s="8"/>
      <c r="C21" s="8"/>
      <c r="D21" s="22" t="s">
        <v>24</v>
      </c>
      <c r="E21" s="14"/>
      <c r="F21" s="36">
        <f>SUM(F13:F20)</f>
        <v>162.95000000000002</v>
      </c>
      <c r="G21" s="19">
        <f t="shared" ref="G21:J21" si="0">SUM(G13:G20)</f>
        <v>1016.5</v>
      </c>
      <c r="H21" s="19">
        <f t="shared" si="0"/>
        <v>31.740000000000002</v>
      </c>
      <c r="I21" s="19">
        <f t="shared" si="0"/>
        <v>30.37</v>
      </c>
      <c r="J21" s="19">
        <f t="shared" si="0"/>
        <v>151.54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2025-05-12T06:34:55Z</dcterms:modified>
</cp:coreProperties>
</file>