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<sst xmlns="http://schemas.openxmlformats.org/spreadsheetml/2006/main" count="51" uniqueCount="45">
  <si>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</si>
  <si>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</si>
  <si>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</si>
  <si>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</si>
  <si>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</si>
  <si>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</si>
  <si>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</si>
  <si>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</si>
  <si>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</si>
  <si>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</si>
  <si>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</si>
  <si>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</si>
  <si>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</si>
  <si>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</si>
  <si>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</si>
  <si>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</si>
  <si>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</si>
  <si>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</si>
  <si>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</si>
  <si>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</si>
  <si>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</si>
  <si>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</si>
  <si>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</si>
  <si>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</si>
  <si>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</si>
  <si>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</si>
  <si>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120/1994</t>
  </si>
  <si>
    <t>Щи из свежей капусты со сметаной с мясом</t>
  </si>
  <si>
    <t>512.</t>
  </si>
  <si>
    <t>гор.напиток</t>
  </si>
  <si>
    <t>Чай с сахаром</t>
  </si>
  <si>
    <t>Яблоко свежее</t>
  </si>
  <si>
    <t>Батон с отрубями</t>
  </si>
  <si>
    <t>Мясо птицы тушеное в томатном соусе</t>
  </si>
  <si>
    <t>гарнир</t>
  </si>
  <si>
    <t>Рис "Золотистый" с куркумой</t>
  </si>
  <si>
    <t>Компот из кураги</t>
  </si>
  <si>
    <t>выпечка</t>
  </si>
  <si>
    <t>ттк 358</t>
  </si>
  <si>
    <t>Пудинг из творога с рисом со сгущ. молоком</t>
  </si>
  <si>
    <t>овощи</t>
  </si>
  <si>
    <t>Огурец Пикантный</t>
  </si>
  <si>
    <t>Булочка домашняя</t>
  </si>
  <si>
    <t>245/1</t>
  </si>
  <si>
    <t>638/1994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</si>
</sst>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7" fontId="0" fillId="2" borderId="1" xfId="0" applyNumberFormat="1" applyFill="1" applyBorder="1" applyProtection="1">
      <protection locked="0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7" fontId="0" fillId="2" borderId="10" xfId="0" applyNumberForma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18</v>
      </c>
      <c r="F1" s="18"/>
      <c r="I1" t="s">
        <v>1</v>
      </c>
      <c r="J1" s="17">
        <v>45932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 t="s">
        <v>28</v>
      </c>
      <c r="D4" s="24" t="s">
        <v>39</v>
      </c>
      <c r="E4" s="25">
        <v>150</v>
      </c>
      <c r="F4" s="40">
        <v>75.86</v>
      </c>
      <c r="G4" s="27">
        <v>296.29000000000002</v>
      </c>
      <c r="H4" s="27">
        <v>12.66</v>
      </c>
      <c r="I4" s="27">
        <v>15.13</v>
      </c>
      <c r="J4" s="28">
        <v>31.96</v>
      </c>
    </row>
    <row r="5" spans="1:10">
      <c r="A5" s="6"/>
      <c r="B5" s="1" t="s">
        <v>29</v>
      </c>
      <c r="C5" s="39">
        <v>628</v>
      </c>
      <c r="D5" s="24" t="s">
        <v>30</v>
      </c>
      <c r="E5" s="25" t="s">
        <v>25</v>
      </c>
      <c r="F5" s="40">
        <v>3.05</v>
      </c>
      <c r="G5" s="27">
        <v>37.799999999999997</v>
      </c>
      <c r="H5" s="27">
        <v>0.08</v>
      </c>
      <c r="I5" s="27">
        <v>0.02</v>
      </c>
      <c r="J5" s="28">
        <v>9.84</v>
      </c>
    </row>
    <row r="6" spans="1:10">
      <c r="A6" s="6"/>
      <c r="B6" s="1" t="s">
        <v>19</v>
      </c>
      <c r="C6" s="2"/>
      <c r="D6" s="36"/>
      <c r="E6" s="37"/>
      <c r="F6" s="40"/>
      <c r="G6" s="27"/>
      <c r="H6" s="27"/>
      <c r="I6" s="27"/>
      <c r="J6" s="28"/>
    </row>
    <row r="7" spans="1:10">
      <c r="A7" s="6"/>
      <c r="B7" s="1" t="s">
        <v>17</v>
      </c>
      <c r="C7" s="2"/>
      <c r="D7" s="24" t="s">
        <v>32</v>
      </c>
      <c r="E7" s="25">
        <v>35</v>
      </c>
      <c r="F7" s="40">
        <v>2.96</v>
      </c>
      <c r="G7" s="27">
        <v>93.68</v>
      </c>
      <c r="H7" s="27">
        <v>3.15</v>
      </c>
      <c r="I7" s="27">
        <v>1.05</v>
      </c>
      <c r="J7" s="28">
        <v>18.829999999999998</v>
      </c>
    </row>
    <row r="8" spans="1:10">
      <c r="A8" s="6"/>
      <c r="B8" s="2" t="s">
        <v>16</v>
      </c>
      <c r="C8" s="29"/>
      <c r="D8" s="30" t="s">
        <v>31</v>
      </c>
      <c r="E8" s="31">
        <v>160</v>
      </c>
      <c r="F8" s="32">
        <v>26.77</v>
      </c>
      <c r="G8" s="33">
        <v>77.89</v>
      </c>
      <c r="H8" s="33">
        <v>0.64</v>
      </c>
      <c r="I8" s="33">
        <v>0.64</v>
      </c>
      <c r="J8" s="34">
        <v>18.559999999999999</v>
      </c>
    </row>
    <row r="9" spans="1:10" ht="15.75" thickBot="1">
      <c r="A9" s="7"/>
      <c r="B9" s="8"/>
      <c r="C9" s="35"/>
      <c r="D9" s="24"/>
      <c r="E9" s="25"/>
      <c r="F9" s="26"/>
      <c r="G9" s="27"/>
      <c r="H9" s="27"/>
      <c r="I9" s="27"/>
      <c r="J9" s="28"/>
    </row>
    <row r="10" spans="1:10">
      <c r="A10" s="3" t="s">
        <v>12</v>
      </c>
      <c r="B10" s="10" t="s">
        <v>16</v>
      </c>
      <c r="C10" s="5"/>
      <c r="D10" s="24"/>
      <c r="E10" s="25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23</v>
      </c>
      <c r="E11" s="14"/>
      <c r="F11" s="19">
        <f>SUM(F4:F10)</f>
        <v>108.63999999999999</v>
      </c>
      <c r="G11" s="19">
        <f t="shared" ref="G11:J11" si="0">SUM(G4:G10)</f>
        <v>505.66</v>
      </c>
      <c r="H11" s="19">
        <f t="shared" si="0"/>
        <v>16.53</v>
      </c>
      <c r="I11" s="19">
        <f t="shared" si="0"/>
        <v>16.84</v>
      </c>
      <c r="J11" s="19">
        <f t="shared" si="0"/>
        <v>79.19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 t="s">
        <v>40</v>
      </c>
      <c r="C13" s="45" t="s">
        <v>43</v>
      </c>
      <c r="D13" s="24" t="s">
        <v>41</v>
      </c>
      <c r="E13" s="25">
        <v>45</v>
      </c>
      <c r="F13" s="40">
        <v>17.32</v>
      </c>
      <c r="G13" s="27">
        <v>9.75</v>
      </c>
      <c r="H13" s="27">
        <v>0.38</v>
      </c>
      <c r="I13" s="27">
        <v>0.38</v>
      </c>
      <c r="J13" s="28">
        <v>1.5</v>
      </c>
    </row>
    <row r="14" spans="1:10">
      <c r="A14" s="6"/>
      <c r="B14" s="1" t="s">
        <v>14</v>
      </c>
      <c r="C14" s="39" t="s">
        <v>26</v>
      </c>
      <c r="D14" s="24" t="s">
        <v>27</v>
      </c>
      <c r="E14" s="25">
        <v>270</v>
      </c>
      <c r="F14" s="40">
        <v>37.4</v>
      </c>
      <c r="G14" s="27">
        <v>75.66</v>
      </c>
      <c r="H14" s="27">
        <v>1.85</v>
      </c>
      <c r="I14" s="27">
        <v>9.67</v>
      </c>
      <c r="J14" s="28">
        <v>9.43</v>
      </c>
    </row>
    <row r="15" spans="1:10">
      <c r="A15" s="6"/>
      <c r="B15" s="1" t="s">
        <v>15</v>
      </c>
      <c r="C15" s="39">
        <v>408</v>
      </c>
      <c r="D15" s="24" t="s">
        <v>33</v>
      </c>
      <c r="E15" s="25">
        <v>100</v>
      </c>
      <c r="F15" s="40">
        <v>38.6</v>
      </c>
      <c r="G15" s="27">
        <v>117.81</v>
      </c>
      <c r="H15" s="27">
        <v>11.9</v>
      </c>
      <c r="I15" s="27">
        <v>5.7</v>
      </c>
      <c r="J15" s="28">
        <v>2.95</v>
      </c>
    </row>
    <row r="16" spans="1:10">
      <c r="A16" s="6"/>
      <c r="B16" s="1" t="s">
        <v>34</v>
      </c>
      <c r="C16" s="2" t="s">
        <v>38</v>
      </c>
      <c r="D16" s="24" t="s">
        <v>35</v>
      </c>
      <c r="E16" s="25">
        <v>150</v>
      </c>
      <c r="F16" s="40">
        <v>18.34</v>
      </c>
      <c r="G16" s="27">
        <v>199.9</v>
      </c>
      <c r="H16" s="27">
        <v>3.49</v>
      </c>
      <c r="I16" s="27">
        <v>4.25</v>
      </c>
      <c r="J16" s="28">
        <v>36.799999999999997</v>
      </c>
    </row>
    <row r="17" spans="1:10">
      <c r="A17" s="6"/>
      <c r="B17" s="1" t="s">
        <v>37</v>
      </c>
      <c r="C17" s="2"/>
      <c r="D17" s="24" t="s">
        <v>42</v>
      </c>
      <c r="E17" s="25">
        <v>100</v>
      </c>
      <c r="F17" s="40">
        <v>35.54</v>
      </c>
      <c r="G17" s="27">
        <v>200</v>
      </c>
      <c r="H17" s="27">
        <v>3.63</v>
      </c>
      <c r="I17" s="27">
        <v>5.25</v>
      </c>
      <c r="J17" s="28">
        <v>30.25</v>
      </c>
    </row>
    <row r="18" spans="1:10">
      <c r="A18" s="6"/>
      <c r="B18" s="1" t="s">
        <v>19</v>
      </c>
      <c r="C18" s="2"/>
      <c r="D18" s="24"/>
      <c r="E18" s="25"/>
      <c r="F18" s="40"/>
      <c r="G18" s="27"/>
      <c r="H18" s="27"/>
      <c r="I18" s="27"/>
      <c r="J18" s="28"/>
    </row>
    <row r="19" spans="1:10">
      <c r="A19" s="6"/>
      <c r="B19" s="1" t="s">
        <v>17</v>
      </c>
      <c r="C19" s="2"/>
      <c r="D19" s="24" t="s">
        <v>32</v>
      </c>
      <c r="E19" s="25">
        <v>45</v>
      </c>
      <c r="F19" s="40">
        <v>4.07</v>
      </c>
      <c r="G19" s="27">
        <v>118.13</v>
      </c>
      <c r="H19" s="27">
        <v>3.6</v>
      </c>
      <c r="I19" s="27">
        <v>1.57</v>
      </c>
      <c r="J19" s="28">
        <v>21.15</v>
      </c>
    </row>
    <row r="20" spans="1:10">
      <c r="A20" s="6"/>
      <c r="B20" s="21" t="s">
        <v>24</v>
      </c>
      <c r="C20" s="39" t="s">
        <v>44</v>
      </c>
      <c r="D20" s="24" t="s">
        <v>36</v>
      </c>
      <c r="E20" s="25" t="s">
        <v>25</v>
      </c>
      <c r="F20" s="40">
        <v>11.68</v>
      </c>
      <c r="G20" s="27">
        <v>88.19</v>
      </c>
      <c r="H20" s="27">
        <v>0.72</v>
      </c>
      <c r="I20" s="27">
        <v>0.03</v>
      </c>
      <c r="J20" s="28">
        <v>23.24</v>
      </c>
    </row>
    <row r="21" spans="1:10" ht="15.75" thickBot="1">
      <c r="A21" s="7"/>
      <c r="B21" s="8"/>
      <c r="C21" s="8"/>
      <c r="D21" s="23" t="s">
        <v>23</v>
      </c>
      <c r="E21" s="15"/>
      <c r="F21" s="41">
        <f>SUM(F13:F20)</f>
        <v>162.94999999999999</v>
      </c>
      <c r="G21" s="20">
        <f t="shared" ref="G21:J21" si="1">SUM(G13:G20)</f>
        <v>809.44</v>
      </c>
      <c r="H21" s="20">
        <f t="shared" si="1"/>
        <v>25.57</v>
      </c>
      <c r="I21" s="20">
        <f t="shared" si="1"/>
        <v>26.85</v>
      </c>
      <c r="J21" s="20">
        <f t="shared" si="1"/>
        <v>125.31999999999998</v>
      </c>
    </row>
    <row r="22" spans="1:10">
      <c r="F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2025-09-29T04:40:09Z</dcterms:modified>
</cp:coreProperties>
</file>