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<sst xmlns="http://schemas.openxmlformats.org/spreadsheetml/2006/main" count="53" uniqueCount="46">
  <si>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</si>
  <si>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</si>
  <si>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</si>
  <si>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</si>
  <si>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</si>
  <si>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</si>
  <si>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</si>
  <si>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</si>
  <si>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</si>
  <si>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</si>
  <si>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</si>
  <si>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</si>
  <si>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</si>
  <si>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</si>
  <si>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</si>
  <si>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</si>
  <si>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</si>
  <si>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</si>
  <si>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</si>
  <si>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</si>
  <si>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</si>
  <si>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</si>
  <si>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</si>
  <si>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</si>
  <si>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Хлеб крестьянский витаминный</t>
  </si>
  <si>
    <t>Итого:</t>
  </si>
  <si>
    <t>напиток</t>
  </si>
  <si>
    <t>200</t>
  </si>
  <si>
    <t>Хлеб подовый Чусовской</t>
  </si>
  <si>
    <t>139/1994</t>
  </si>
  <si>
    <t>Суп картоф. с макаронными изделиями с мясом</t>
  </si>
  <si>
    <t>6/8.</t>
  </si>
  <si>
    <t>Рагу из мяса с овощами</t>
  </si>
  <si>
    <t>Кисель плодово-ягодный</t>
  </si>
  <si>
    <t>Яблоко свежее</t>
  </si>
  <si>
    <t>Батон с отрубями</t>
  </si>
  <si>
    <t>Колбаска школьная с отрубями из мяса с маслом</t>
  </si>
  <si>
    <t>Каша гречневая вязкая гарнирная</t>
  </si>
  <si>
    <t>Напиток Витошка</t>
  </si>
  <si>
    <t>Помидор  Пикантный</t>
  </si>
  <si>
    <t>648/2004</t>
  </si>
  <si>
    <t>овощи</t>
  </si>
  <si>
    <t>245/1</t>
  </si>
  <si>
    <t>ттк 414</t>
  </si>
  <si>
    <t>257/1994</t>
  </si>
  <si>
    <t>ттк 417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</si>
</sst>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1" fillId="0" borderId="17" xfId="0" applyFont="1" applyFill="1" applyBorder="1"/>
    <xf numFmtId="0" fontId="0" fillId="0" borderId="0" xfId="0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23</v>
      </c>
      <c r="C1" s="42"/>
      <c r="D1" s="43"/>
      <c r="E1" t="s">
        <v>19</v>
      </c>
      <c r="F1" s="19"/>
      <c r="I1" t="s">
        <v>1</v>
      </c>
      <c r="J1" s="18">
        <v>45933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5" t="s">
        <v>31</v>
      </c>
      <c r="D4" s="25" t="s">
        <v>32</v>
      </c>
      <c r="E4" s="26">
        <v>200</v>
      </c>
      <c r="F4" s="37">
        <v>83.83</v>
      </c>
      <c r="G4" s="27">
        <v>358.17</v>
      </c>
      <c r="H4" s="27">
        <v>16.07</v>
      </c>
      <c r="I4" s="27">
        <v>22.97</v>
      </c>
      <c r="J4" s="28">
        <v>30.89</v>
      </c>
    </row>
    <row r="5" spans="1:13">
      <c r="A5" s="7"/>
      <c r="B5" s="1" t="s">
        <v>26</v>
      </c>
      <c r="C5" s="45" t="s">
        <v>40</v>
      </c>
      <c r="D5" s="25" t="s">
        <v>33</v>
      </c>
      <c r="E5" s="26" t="s">
        <v>27</v>
      </c>
      <c r="F5" s="37">
        <v>4.21</v>
      </c>
      <c r="G5" s="27">
        <v>37.799999999999997</v>
      </c>
      <c r="H5" s="27">
        <v>0.08</v>
      </c>
      <c r="I5" s="27">
        <v>0.02</v>
      </c>
      <c r="J5" s="28">
        <v>9.84</v>
      </c>
    </row>
    <row r="6" spans="1:13">
      <c r="A6" s="7"/>
      <c r="B6" s="1" t="s">
        <v>20</v>
      </c>
      <c r="C6" s="2"/>
      <c r="D6" s="1" t="s">
        <v>24</v>
      </c>
      <c r="E6" s="44">
        <v>40</v>
      </c>
      <c r="F6" s="44">
        <v>3.58</v>
      </c>
      <c r="G6" s="44">
        <v>89.56</v>
      </c>
      <c r="H6" s="44">
        <v>2.64</v>
      </c>
      <c r="I6" s="44">
        <v>0.25</v>
      </c>
      <c r="J6" s="44">
        <v>18.690000000000001</v>
      </c>
    </row>
    <row r="7" spans="1:13">
      <c r="A7" s="7"/>
      <c r="B7" s="1" t="s">
        <v>18</v>
      </c>
      <c r="C7" s="2"/>
      <c r="D7" s="25" t="s">
        <v>35</v>
      </c>
      <c r="E7" s="26">
        <v>30</v>
      </c>
      <c r="F7" s="37">
        <v>2.8</v>
      </c>
      <c r="G7" s="27">
        <v>78.760000000000005</v>
      </c>
      <c r="H7" s="27">
        <v>2.4</v>
      </c>
      <c r="I7" s="27">
        <v>1.04</v>
      </c>
      <c r="J7" s="28">
        <v>14.1</v>
      </c>
    </row>
    <row r="8" spans="1:13">
      <c r="A8" s="7"/>
      <c r="B8" s="2" t="s">
        <v>17</v>
      </c>
      <c r="C8" s="29"/>
      <c r="D8" s="30" t="s">
        <v>34</v>
      </c>
      <c r="E8" s="31">
        <v>85</v>
      </c>
      <c r="F8" s="32">
        <v>14.22</v>
      </c>
      <c r="G8" s="33">
        <v>41.38</v>
      </c>
      <c r="H8" s="33">
        <v>0.34</v>
      </c>
      <c r="I8" s="33">
        <v>0.34</v>
      </c>
      <c r="J8" s="34">
        <v>9.86</v>
      </c>
    </row>
    <row r="9" spans="1:13" ht="15.75" thickBot="1">
      <c r="A9" s="8"/>
      <c r="B9" s="9"/>
      <c r="C9" s="36"/>
      <c r="D9" s="25"/>
      <c r="E9" s="26"/>
      <c r="F9" s="37"/>
      <c r="G9" s="27"/>
      <c r="H9" s="27"/>
      <c r="I9" s="27"/>
      <c r="J9" s="28"/>
    </row>
    <row r="10" spans="1:13">
      <c r="A10" s="4" t="s">
        <v>12</v>
      </c>
      <c r="B10" s="11" t="s">
        <v>17</v>
      </c>
      <c r="C10" s="6"/>
      <c r="D10" s="25"/>
      <c r="E10" s="26"/>
      <c r="F10" s="37"/>
      <c r="G10" s="27"/>
      <c r="H10" s="27"/>
      <c r="I10" s="27"/>
      <c r="J10" s="28"/>
    </row>
    <row r="11" spans="1:13">
      <c r="A11" s="7"/>
      <c r="B11" s="2"/>
      <c r="C11" s="2"/>
      <c r="D11" s="23" t="s">
        <v>25</v>
      </c>
      <c r="E11" s="15"/>
      <c r="F11" s="38">
        <f>SUM(F4:F10)</f>
        <v>108.63999999999999</v>
      </c>
      <c r="G11" s="20">
        <f t="shared" ref="G11:J11" si="0">SUM(G4:G10)</f>
        <v>605.67000000000007</v>
      </c>
      <c r="H11" s="20">
        <f t="shared" si="0"/>
        <v>21.529999999999998</v>
      </c>
      <c r="I11" s="20">
        <f t="shared" si="0"/>
        <v>24.619999999999997</v>
      </c>
      <c r="J11" s="20">
        <f t="shared" si="0"/>
        <v>83.38</v>
      </c>
    </row>
    <row r="12" spans="1:13" ht="15.75" thickBot="1">
      <c r="A12" s="8"/>
      <c r="B12" s="9"/>
      <c r="C12" s="9"/>
      <c r="D12" s="24"/>
      <c r="E12" s="16"/>
      <c r="F12" s="39"/>
      <c r="G12" s="16"/>
      <c r="H12" s="16"/>
      <c r="I12" s="16"/>
      <c r="J12" s="17"/>
    </row>
    <row r="13" spans="1:13">
      <c r="A13" s="7" t="s">
        <v>13</v>
      </c>
      <c r="B13" s="10" t="s">
        <v>41</v>
      </c>
      <c r="C13" s="3" t="s">
        <v>42</v>
      </c>
      <c r="D13" s="25" t="s">
        <v>39</v>
      </c>
      <c r="E13" s="26">
        <v>35</v>
      </c>
      <c r="F13" s="37">
        <v>13.48</v>
      </c>
      <c r="G13" s="27">
        <v>12.6</v>
      </c>
      <c r="H13" s="27">
        <v>0.28000000000000003</v>
      </c>
      <c r="I13" s="27">
        <v>0.35</v>
      </c>
      <c r="J13" s="28">
        <v>0.76</v>
      </c>
    </row>
    <row r="14" spans="1:13">
      <c r="A14" s="7"/>
      <c r="B14" s="1" t="s">
        <v>14</v>
      </c>
      <c r="C14" s="45" t="s">
        <v>29</v>
      </c>
      <c r="D14" s="25" t="s">
        <v>30</v>
      </c>
      <c r="E14" s="26">
        <v>220</v>
      </c>
      <c r="F14" s="37">
        <v>40.04</v>
      </c>
      <c r="G14" s="27">
        <v>101.91</v>
      </c>
      <c r="H14" s="27">
        <v>2.56</v>
      </c>
      <c r="I14" s="27">
        <v>1.96</v>
      </c>
      <c r="J14" s="28">
        <v>18.88</v>
      </c>
    </row>
    <row r="15" spans="1:13">
      <c r="A15" s="7"/>
      <c r="B15" s="1" t="s">
        <v>15</v>
      </c>
      <c r="C15" s="2" t="s">
        <v>43</v>
      </c>
      <c r="D15" s="25" t="s">
        <v>36</v>
      </c>
      <c r="E15" s="26">
        <v>105</v>
      </c>
      <c r="F15" s="37">
        <v>80.17</v>
      </c>
      <c r="G15" s="27">
        <v>316.70999999999998</v>
      </c>
      <c r="H15" s="27">
        <v>11.21</v>
      </c>
      <c r="I15" s="27">
        <v>16.91</v>
      </c>
      <c r="J15" s="28">
        <v>11.4</v>
      </c>
      <c r="M15" s="40"/>
    </row>
    <row r="16" spans="1:13">
      <c r="A16" s="7"/>
      <c r="B16" s="1" t="s">
        <v>16</v>
      </c>
      <c r="C16" s="45" t="s">
        <v>44</v>
      </c>
      <c r="D16" s="25" t="s">
        <v>37</v>
      </c>
      <c r="E16" s="26">
        <v>150</v>
      </c>
      <c r="F16" s="37">
        <v>13.48</v>
      </c>
      <c r="G16" s="27">
        <v>145.49</v>
      </c>
      <c r="H16" s="27">
        <v>4.32</v>
      </c>
      <c r="I16" s="27">
        <v>4.87</v>
      </c>
      <c r="J16" s="28">
        <v>22.53</v>
      </c>
    </row>
    <row r="17" spans="1:10">
      <c r="A17" s="7"/>
      <c r="B17" s="1"/>
      <c r="C17" s="2"/>
      <c r="D17" s="25"/>
      <c r="E17" s="26"/>
      <c r="F17" s="37"/>
      <c r="G17" s="27"/>
      <c r="H17" s="27"/>
      <c r="I17" s="27"/>
      <c r="J17" s="28"/>
    </row>
    <row r="18" spans="1:10">
      <c r="A18" s="7"/>
      <c r="B18" s="1" t="s">
        <v>20</v>
      </c>
      <c r="C18" s="2"/>
      <c r="D18" s="25" t="s">
        <v>24</v>
      </c>
      <c r="E18" s="26">
        <v>25</v>
      </c>
      <c r="F18" s="37">
        <v>2.33</v>
      </c>
      <c r="G18" s="27">
        <v>49.23</v>
      </c>
      <c r="H18" s="27">
        <v>1.5</v>
      </c>
      <c r="I18" s="27">
        <v>0.65</v>
      </c>
      <c r="J18" s="28">
        <v>8.81</v>
      </c>
    </row>
    <row r="19" spans="1:10">
      <c r="A19" s="7"/>
      <c r="B19" s="1" t="s">
        <v>18</v>
      </c>
      <c r="C19" s="2"/>
      <c r="D19" s="25" t="s">
        <v>28</v>
      </c>
      <c r="E19" s="26">
        <v>40</v>
      </c>
      <c r="F19" s="37">
        <v>2.92</v>
      </c>
      <c r="G19" s="27">
        <v>77.349999999999994</v>
      </c>
      <c r="H19" s="27">
        <v>2.64</v>
      </c>
      <c r="I19" s="27">
        <v>0.48</v>
      </c>
      <c r="J19" s="28">
        <v>16.68</v>
      </c>
    </row>
    <row r="20" spans="1:10">
      <c r="A20" s="7"/>
      <c r="B20" s="22" t="s">
        <v>26</v>
      </c>
      <c r="C20" s="22" t="s">
        <v>45</v>
      </c>
      <c r="D20" s="25" t="s">
        <v>38</v>
      </c>
      <c r="E20" s="26" t="s">
        <v>27</v>
      </c>
      <c r="F20" s="37">
        <v>10.53</v>
      </c>
      <c r="G20" s="27">
        <v>70.709999999999994</v>
      </c>
      <c r="H20" s="27">
        <v>0</v>
      </c>
      <c r="I20" s="27">
        <v>0</v>
      </c>
      <c r="J20" s="28">
        <v>18.95</v>
      </c>
    </row>
    <row r="21" spans="1:10" ht="15.75" thickBot="1">
      <c r="A21" s="8"/>
      <c r="B21" s="9"/>
      <c r="C21" s="9"/>
      <c r="D21" s="24" t="s">
        <v>25</v>
      </c>
      <c r="E21" s="16"/>
      <c r="F21" s="39">
        <f>SUM(F13:F20)</f>
        <v>162.94999999999999</v>
      </c>
      <c r="G21" s="21">
        <f t="shared" ref="G21:J21" si="1">SUM(G13:G20)</f>
        <v>774.00000000000011</v>
      </c>
      <c r="H21" s="21">
        <f t="shared" si="1"/>
        <v>22.51</v>
      </c>
      <c r="I21" s="21">
        <f t="shared" si="1"/>
        <v>25.22</v>
      </c>
      <c r="J21" s="21">
        <f t="shared" si="1"/>
        <v>98.01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2025-09-30T11:14:40Z</dcterms:modified>
</cp:coreProperties>
</file>