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11"/>
  <c r="H11"/>
  <c r="I11"/>
  <c r="J11"/>
  <c r="F1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<sst xmlns="http://schemas.openxmlformats.org/spreadsheetml/2006/main" count="52" uniqueCount="48">
  <si>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</si>
  <si>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</si>
  <si>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</si>
  <si>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</si>
  <si>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</si>
  <si>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</si>
  <si>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</si>
  <si>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</si>
  <si>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</si>
  <si>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</si>
  <si>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</si>
  <si>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</si>
  <si>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</si>
  <si>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</si>
  <si>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</si>
  <si>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</si>
  <si>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</si>
  <si>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</si>
  <si>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</si>
  <si>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</si>
  <si>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</si>
  <si>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</si>
  <si>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</si>
  <si>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</si>
  <si>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Итого:</t>
  </si>
  <si>
    <t>напиток</t>
  </si>
  <si>
    <t>200</t>
  </si>
  <si>
    <t>Компот из изюма и кураги</t>
  </si>
  <si>
    <t>Бутерброд с сыром с маслом</t>
  </si>
  <si>
    <t>хлеб</t>
  </si>
  <si>
    <t>Булгур отварной</t>
  </si>
  <si>
    <t>Кофейный напиток с молоком</t>
  </si>
  <si>
    <t>Хлеб крестьянский витаминный</t>
  </si>
  <si>
    <t>Мандарин</t>
  </si>
  <si>
    <t>179.04</t>
  </si>
  <si>
    <t>Каша  молочная Злаковый микс с маслом</t>
  </si>
  <si>
    <t>98.23</t>
  </si>
  <si>
    <t>сладкое</t>
  </si>
  <si>
    <t>Топинг из ягод</t>
  </si>
  <si>
    <t>выпечка</t>
  </si>
  <si>
    <t>Батончик мюсли с фруктовой начинкой</t>
  </si>
  <si>
    <t>515.</t>
  </si>
  <si>
    <t>75.4</t>
  </si>
  <si>
    <t>Суп картофельный с бобовыми с мясом с гренками</t>
  </si>
  <si>
    <t>Митболы из мяса с отрубями с соусом сметанно томатным</t>
  </si>
  <si>
    <t>523.12</t>
  </si>
  <si>
    <t>4.23.</t>
  </si>
  <si>
    <t>Батон с отрубями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</si>
</sst>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4">
    <font>
      <sz val="11"/>
      <color theme="1"/>
      <name val="Calibri"/>
      <family val="2"/>
      <scheme val="minor"/>
    </font>
    <font>
      <sz val="10"/>
      <name val="Arial Cyr"/>
    </font>
    <font>
      <sz val="12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0" fontId="2" fillId="2" borderId="1" xfId="0" applyFont="1" applyFill="1" applyBorder="1" applyProtection="1">
      <protection locked="0"/>
    </xf>
    <xf numFmtId="164" fontId="1" fillId="0" borderId="1" xfId="0" applyNumberFormat="1" applyFont="1" applyBorder="1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3" fillId="0" borderId="1" xfId="0" applyFont="1" applyBorder="1"/>
    <xf numFmtId="0" fontId="0" fillId="2" borderId="1" xfId="0" applyFill="1" applyBorder="1" applyAlignment="1" applyProtection="1">
      <alignment horizontal="center"/>
      <protection locked="0"/>
    </xf>
    <xf numFmtId="17" fontId="0" fillId="2" borderId="1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" fontId="0" fillId="2" borderId="6" xfId="0" applyNumberFormat="1" applyFill="1" applyBorder="1" applyAlignment="1" applyProtection="1">
      <alignment horizontal="center"/>
      <protection locked="0"/>
    </xf>
    <xf numFmtId="17" fontId="0" fillId="2" borderId="4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21" sqref="N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23</v>
      </c>
      <c r="C1" s="41"/>
      <c r="D1" s="42"/>
      <c r="E1" t="s">
        <v>19</v>
      </c>
      <c r="F1" s="17"/>
      <c r="I1" t="s">
        <v>1</v>
      </c>
      <c r="J1" s="16">
        <v>46034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3" t="s">
        <v>34</v>
      </c>
      <c r="D4" s="23" t="s">
        <v>35</v>
      </c>
      <c r="E4" s="24">
        <v>210</v>
      </c>
      <c r="F4" s="31">
        <v>36.64</v>
      </c>
      <c r="G4" s="25">
        <v>162.97</v>
      </c>
      <c r="H4" s="25">
        <v>5.24</v>
      </c>
      <c r="I4" s="25">
        <v>6.84</v>
      </c>
      <c r="J4" s="26">
        <v>17.739999999999998</v>
      </c>
    </row>
    <row r="5" spans="1:10">
      <c r="A5" s="6"/>
      <c r="B5" s="1" t="s">
        <v>25</v>
      </c>
      <c r="C5" s="37">
        <v>427</v>
      </c>
      <c r="D5" s="23" t="s">
        <v>31</v>
      </c>
      <c r="E5" s="24" t="s">
        <v>26</v>
      </c>
      <c r="F5" s="31">
        <v>16.54</v>
      </c>
      <c r="G5" s="25">
        <v>96.37</v>
      </c>
      <c r="H5" s="25">
        <v>3.14</v>
      </c>
      <c r="I5" s="25">
        <v>3.21</v>
      </c>
      <c r="J5" s="26">
        <v>14.39</v>
      </c>
    </row>
    <row r="6" spans="1:10">
      <c r="A6" s="6"/>
      <c r="B6" s="1" t="s">
        <v>20</v>
      </c>
      <c r="C6" s="37">
        <v>143</v>
      </c>
      <c r="D6" s="23" t="s">
        <v>32</v>
      </c>
      <c r="E6" s="24">
        <v>35</v>
      </c>
      <c r="F6" s="31">
        <v>3.15</v>
      </c>
      <c r="G6" s="25">
        <v>69.66</v>
      </c>
      <c r="H6" s="25">
        <v>2.0499999999999998</v>
      </c>
      <c r="I6" s="25">
        <v>0.23</v>
      </c>
      <c r="J6" s="26">
        <v>14.59</v>
      </c>
    </row>
    <row r="7" spans="1:10">
      <c r="A7" s="6"/>
      <c r="B7" s="1" t="s">
        <v>37</v>
      </c>
      <c r="C7" s="37">
        <v>423</v>
      </c>
      <c r="D7" s="36" t="s">
        <v>38</v>
      </c>
      <c r="E7" s="24">
        <v>30</v>
      </c>
      <c r="F7" s="31">
        <v>16.059999999999999</v>
      </c>
      <c r="G7" s="25">
        <v>21.44</v>
      </c>
      <c r="H7" s="25">
        <v>0.03</v>
      </c>
      <c r="I7" s="25">
        <v>0.04</v>
      </c>
      <c r="J7" s="26">
        <v>5.45</v>
      </c>
    </row>
    <row r="8" spans="1:10" ht="15.75">
      <c r="A8" s="6"/>
      <c r="B8" s="30" t="s">
        <v>29</v>
      </c>
      <c r="C8" s="38" t="s">
        <v>36</v>
      </c>
      <c r="D8" s="23" t="s">
        <v>28</v>
      </c>
      <c r="E8" s="27">
        <v>60</v>
      </c>
      <c r="F8" s="32">
        <v>53.83</v>
      </c>
      <c r="G8" s="28">
        <v>167.57</v>
      </c>
      <c r="H8" s="28">
        <v>6.05</v>
      </c>
      <c r="I8" s="28">
        <v>8.01</v>
      </c>
      <c r="J8" s="29">
        <v>17.28</v>
      </c>
    </row>
    <row r="9" spans="1:10" ht="15.75" thickBot="1">
      <c r="A9" s="7"/>
      <c r="B9" s="35" t="s">
        <v>39</v>
      </c>
      <c r="C9" s="44" t="s">
        <v>41</v>
      </c>
      <c r="D9" s="23" t="s">
        <v>40</v>
      </c>
      <c r="E9" s="24">
        <v>25</v>
      </c>
      <c r="F9" s="31">
        <v>23.3</v>
      </c>
      <c r="G9" s="25">
        <v>102.1</v>
      </c>
      <c r="H9" s="25">
        <v>1.25</v>
      </c>
      <c r="I9" s="25">
        <v>1.24</v>
      </c>
      <c r="J9" s="26">
        <v>23.01</v>
      </c>
    </row>
    <row r="10" spans="1:10">
      <c r="A10" s="4" t="s">
        <v>12</v>
      </c>
      <c r="B10" s="1"/>
      <c r="C10" s="3"/>
      <c r="E10" s="1"/>
      <c r="F10" s="1"/>
      <c r="G10" s="1"/>
      <c r="H10" s="1"/>
      <c r="I10" s="1"/>
      <c r="J10" s="1"/>
    </row>
    <row r="11" spans="1:10">
      <c r="A11" s="6"/>
      <c r="B11" s="2"/>
      <c r="C11" s="2"/>
      <c r="D11" s="21" t="s">
        <v>24</v>
      </c>
      <c r="E11" s="13"/>
      <c r="F11" s="33">
        <f>SUM(F4:F9)</f>
        <v>149.52000000000001</v>
      </c>
      <c r="G11" s="18">
        <f>SUM(G4:G9)</f>
        <v>620.11</v>
      </c>
      <c r="H11" s="18">
        <f>SUM(H4:H9)</f>
        <v>17.759999999999998</v>
      </c>
      <c r="I11" s="18">
        <f>SUM(I4:I9)</f>
        <v>19.569999999999997</v>
      </c>
      <c r="J11" s="18">
        <f>SUM(J4:J9)</f>
        <v>92.460000000000008</v>
      </c>
    </row>
    <row r="12" spans="1:10" ht="15.75" thickBot="1">
      <c r="A12" s="7"/>
      <c r="B12" s="8"/>
      <c r="C12" s="8"/>
      <c r="D12" s="22"/>
      <c r="E12" s="14"/>
      <c r="F12" s="34"/>
      <c r="G12" s="14"/>
      <c r="H12" s="14"/>
      <c r="I12" s="14"/>
      <c r="J12" s="15"/>
    </row>
    <row r="13" spans="1:10">
      <c r="A13" s="6" t="s">
        <v>13</v>
      </c>
      <c r="B13" s="9"/>
      <c r="C13" s="3"/>
      <c r="D13" s="23"/>
      <c r="E13" s="24"/>
      <c r="F13" s="31"/>
      <c r="G13" s="25"/>
      <c r="H13" s="25"/>
      <c r="I13" s="25"/>
      <c r="J13" s="26"/>
    </row>
    <row r="14" spans="1:10">
      <c r="A14" s="6"/>
      <c r="B14" s="1" t="s">
        <v>14</v>
      </c>
      <c r="C14" s="37" t="s">
        <v>42</v>
      </c>
      <c r="D14" s="23" t="s">
        <v>43</v>
      </c>
      <c r="E14" s="24">
        <v>300</v>
      </c>
      <c r="F14" s="31">
        <v>69.13</v>
      </c>
      <c r="G14" s="25">
        <v>214.46</v>
      </c>
      <c r="H14" s="25">
        <v>7.25</v>
      </c>
      <c r="I14" s="25">
        <v>7.75</v>
      </c>
      <c r="J14" s="26">
        <v>32.56</v>
      </c>
    </row>
    <row r="15" spans="1:10">
      <c r="A15" s="6"/>
      <c r="B15" s="1" t="s">
        <v>15</v>
      </c>
      <c r="C15" s="37">
        <v>415</v>
      </c>
      <c r="D15" s="23" t="s">
        <v>44</v>
      </c>
      <c r="E15" s="24">
        <v>130</v>
      </c>
      <c r="F15" s="31">
        <v>90.21</v>
      </c>
      <c r="G15" s="25">
        <v>270.5</v>
      </c>
      <c r="H15" s="25">
        <v>11.13</v>
      </c>
      <c r="I15" s="25">
        <v>15.65</v>
      </c>
      <c r="J15" s="26">
        <v>12.57</v>
      </c>
    </row>
    <row r="16" spans="1:10">
      <c r="A16" s="6"/>
      <c r="B16" s="1" t="s">
        <v>16</v>
      </c>
      <c r="C16" s="37" t="s">
        <v>45</v>
      </c>
      <c r="D16" s="23" t="s">
        <v>30</v>
      </c>
      <c r="E16" s="24">
        <v>150</v>
      </c>
      <c r="F16" s="31">
        <v>23.73</v>
      </c>
      <c r="G16" s="25">
        <v>75.260000000000005</v>
      </c>
      <c r="H16" s="25">
        <v>6.09</v>
      </c>
      <c r="I16" s="25">
        <v>4.2300000000000004</v>
      </c>
      <c r="J16" s="26">
        <v>6.2</v>
      </c>
    </row>
    <row r="17" spans="1:10">
      <c r="A17" s="6"/>
      <c r="B17" s="1" t="s">
        <v>17</v>
      </c>
      <c r="C17" s="38" t="s">
        <v>46</v>
      </c>
      <c r="D17" s="23" t="s">
        <v>33</v>
      </c>
      <c r="E17" s="24">
        <v>100</v>
      </c>
      <c r="F17" s="31">
        <v>26.29</v>
      </c>
      <c r="G17" s="25">
        <v>48.68</v>
      </c>
      <c r="H17" s="25">
        <v>0.4</v>
      </c>
      <c r="I17" s="25">
        <v>0.4</v>
      </c>
      <c r="J17" s="26">
        <v>11.6</v>
      </c>
    </row>
    <row r="18" spans="1:10">
      <c r="A18" s="6"/>
      <c r="B18" s="1" t="s">
        <v>20</v>
      </c>
      <c r="C18" s="2"/>
      <c r="D18" s="23"/>
      <c r="E18" s="24"/>
      <c r="F18" s="31"/>
      <c r="G18" s="25"/>
      <c r="H18" s="25"/>
      <c r="I18" s="25"/>
      <c r="J18" s="26"/>
    </row>
    <row r="19" spans="1:10">
      <c r="A19" s="6"/>
      <c r="B19" s="1" t="s">
        <v>18</v>
      </c>
      <c r="C19" s="37">
        <v>176</v>
      </c>
      <c r="D19" s="23" t="s">
        <v>47</v>
      </c>
      <c r="E19" s="24">
        <v>40</v>
      </c>
      <c r="F19" s="31">
        <v>3.71</v>
      </c>
      <c r="G19" s="25">
        <v>107.07</v>
      </c>
      <c r="H19" s="25">
        <v>3.6</v>
      </c>
      <c r="I19" s="25">
        <v>1.2</v>
      </c>
      <c r="J19" s="26">
        <v>21.52</v>
      </c>
    </row>
    <row r="20" spans="1:10">
      <c r="A20" s="6"/>
      <c r="B20" s="20" t="s">
        <v>25</v>
      </c>
      <c r="C20" s="39">
        <v>424</v>
      </c>
      <c r="D20" s="23" t="s">
        <v>27</v>
      </c>
      <c r="E20" s="24" t="s">
        <v>26</v>
      </c>
      <c r="F20" s="31">
        <v>11.2</v>
      </c>
      <c r="G20" s="25">
        <v>88.19</v>
      </c>
      <c r="H20" s="25">
        <v>0.72</v>
      </c>
      <c r="I20" s="25">
        <v>0.03</v>
      </c>
      <c r="J20" s="26">
        <v>23.24</v>
      </c>
    </row>
    <row r="21" spans="1:10" ht="15.75" thickBot="1">
      <c r="A21" s="7"/>
      <c r="B21" s="8"/>
      <c r="C21" s="8"/>
      <c r="D21" s="22" t="s">
        <v>24</v>
      </c>
      <c r="E21" s="14"/>
      <c r="F21" s="34">
        <f>SUM(F13:F20)</f>
        <v>224.26999999999995</v>
      </c>
      <c r="G21" s="19">
        <f t="shared" ref="G21:J21" si="0">SUM(G13:G20)</f>
        <v>804.16000000000008</v>
      </c>
      <c r="H21" s="19">
        <f t="shared" si="0"/>
        <v>29.19</v>
      </c>
      <c r="I21" s="19">
        <f t="shared" si="0"/>
        <v>29.259999999999998</v>
      </c>
      <c r="J21" s="19">
        <f t="shared" si="0"/>
        <v>107.69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2026-01-13T03:36:50Z</dcterms:modified>
</cp:coreProperties>
</file>