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<sst xmlns="http://schemas.openxmlformats.org/spreadsheetml/2006/main" count="58" uniqueCount="54">
  <si>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</si>
  <si>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</si>
  <si>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</si>
  <si>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</si>
  <si>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</si>
  <si>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</si>
  <si>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</si>
  <si>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</si>
  <si>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</si>
  <si>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</si>
  <si>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</si>
  <si>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</si>
  <si>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</si>
  <si>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</si>
  <si>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</si>
  <si>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</si>
  <si>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</si>
  <si>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</si>
  <si>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</si>
  <si>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</si>
  <si>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</si>
  <si>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</si>
  <si>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</si>
  <si>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</si>
  <si>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</si>
  <si>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</si>
  <si>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</si>
  <si>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</si>
  <si>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</si>
  <si>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Хлеб подовый Чусовской</t>
  </si>
  <si>
    <t>хлеб</t>
  </si>
  <si>
    <t>Батон с отрубями</t>
  </si>
  <si>
    <t>Чай с сахаром</t>
  </si>
  <si>
    <t>Огурец свежий "Пикантный"</t>
  </si>
  <si>
    <t>овощи</t>
  </si>
  <si>
    <t>50.33</t>
  </si>
  <si>
    <t xml:space="preserve">Каша ячневая молочная вязкая с маслом </t>
  </si>
  <si>
    <t xml:space="preserve">Бутерброд с маслом и сыром  </t>
  </si>
  <si>
    <t>98.23</t>
  </si>
  <si>
    <t>сладкое</t>
  </si>
  <si>
    <t>213.01</t>
  </si>
  <si>
    <t>Топинг из ягод</t>
  </si>
  <si>
    <t>344.01</t>
  </si>
  <si>
    <t>выпечка</t>
  </si>
  <si>
    <t>527.01</t>
  </si>
  <si>
    <t>Вафли</t>
  </si>
  <si>
    <t>Суп картоф. с горохом с мясом с мясом</t>
  </si>
  <si>
    <t>75.2</t>
  </si>
  <si>
    <t>Соте из мяса с овощами</t>
  </si>
  <si>
    <t>12.41.</t>
  </si>
  <si>
    <t xml:space="preserve">Рис припущенный </t>
  </si>
  <si>
    <t>Компот из ягод</t>
  </si>
  <si>
    <t>384.02</t>
  </si>
  <si>
    <t>Батончик мюсли с фруктовой начинкой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</si>
</sst>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24</v>
      </c>
      <c r="C1" s="37"/>
      <c r="D1" s="38"/>
      <c r="E1" t="s">
        <v>20</v>
      </c>
      <c r="F1" s="18"/>
      <c r="I1" t="s">
        <v>1</v>
      </c>
      <c r="J1" s="17">
        <v>46041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 t="s">
        <v>35</v>
      </c>
      <c r="D4" s="24" t="s">
        <v>36</v>
      </c>
      <c r="E4" s="25">
        <v>210</v>
      </c>
      <c r="F4" s="32">
        <v>33.22</v>
      </c>
      <c r="G4" s="27">
        <v>206.13</v>
      </c>
      <c r="H4" s="27">
        <v>6.12</v>
      </c>
      <c r="I4" s="27">
        <v>5.39</v>
      </c>
      <c r="J4" s="28">
        <v>34.520000000000003</v>
      </c>
    </row>
    <row r="5" spans="1:10">
      <c r="A5" s="6"/>
      <c r="B5" s="1" t="s">
        <v>12</v>
      </c>
      <c r="C5" s="34" t="s">
        <v>42</v>
      </c>
      <c r="D5" s="24" t="s">
        <v>32</v>
      </c>
      <c r="E5" s="25" t="s">
        <v>28</v>
      </c>
      <c r="F5" s="32">
        <v>3.05</v>
      </c>
      <c r="G5" s="27">
        <v>37.799999999999997</v>
      </c>
      <c r="H5" s="27">
        <v>0.08</v>
      </c>
      <c r="I5" s="27">
        <v>0.02</v>
      </c>
      <c r="J5" s="28">
        <v>9.84</v>
      </c>
    </row>
    <row r="6" spans="1:10">
      <c r="A6" s="6"/>
      <c r="B6" s="1" t="s">
        <v>39</v>
      </c>
      <c r="C6" s="34" t="s">
        <v>40</v>
      </c>
      <c r="D6" s="24" t="s">
        <v>41</v>
      </c>
      <c r="E6" s="25">
        <v>30</v>
      </c>
      <c r="F6" s="32">
        <v>14.48</v>
      </c>
      <c r="G6" s="27">
        <v>21.44</v>
      </c>
      <c r="H6" s="27">
        <v>0.03</v>
      </c>
      <c r="I6" s="27">
        <v>0.04</v>
      </c>
      <c r="J6" s="28">
        <v>5.45</v>
      </c>
    </row>
    <row r="7" spans="1:10">
      <c r="A7" s="6"/>
      <c r="B7" s="1" t="s">
        <v>21</v>
      </c>
      <c r="C7" s="34">
        <v>180</v>
      </c>
      <c r="D7" s="24" t="s">
        <v>31</v>
      </c>
      <c r="E7" s="25">
        <v>25</v>
      </c>
      <c r="F7" s="32">
        <v>2.25</v>
      </c>
      <c r="G7" s="27">
        <v>65.63</v>
      </c>
      <c r="H7" s="27">
        <v>2</v>
      </c>
      <c r="I7" s="27">
        <v>0.87</v>
      </c>
      <c r="J7" s="28">
        <v>11.75</v>
      </c>
    </row>
    <row r="8" spans="1:10">
      <c r="A8" s="6"/>
      <c r="B8" s="2" t="s">
        <v>43</v>
      </c>
      <c r="C8" s="40" t="s">
        <v>44</v>
      </c>
      <c r="D8" s="24" t="s">
        <v>45</v>
      </c>
      <c r="E8" s="25">
        <v>100</v>
      </c>
      <c r="F8" s="29">
        <v>47.25</v>
      </c>
      <c r="G8" s="30">
        <v>102.1</v>
      </c>
      <c r="H8" s="30">
        <v>1.25</v>
      </c>
      <c r="I8" s="30">
        <v>1.24</v>
      </c>
      <c r="J8" s="31">
        <v>23.01</v>
      </c>
    </row>
    <row r="9" spans="1:10" ht="15.75" thickBot="1">
      <c r="A9" s="7"/>
      <c r="B9" s="8" t="s">
        <v>30</v>
      </c>
      <c r="C9" s="39" t="s">
        <v>38</v>
      </c>
      <c r="D9" s="24" t="s">
        <v>37</v>
      </c>
      <c r="E9" s="25">
        <v>60</v>
      </c>
      <c r="F9" s="32">
        <v>49.27</v>
      </c>
      <c r="G9" s="27">
        <v>211.7</v>
      </c>
      <c r="H9" s="27">
        <v>7.46</v>
      </c>
      <c r="I9" s="27">
        <v>12.23</v>
      </c>
      <c r="J9" s="28">
        <v>17.329999999999998</v>
      </c>
    </row>
    <row r="10" spans="1:10">
      <c r="A10" s="3" t="s">
        <v>13</v>
      </c>
      <c r="B10" s="10" t="s">
        <v>18</v>
      </c>
      <c r="C10" s="5"/>
      <c r="E10" s="1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26</v>
      </c>
      <c r="E11" s="14"/>
      <c r="F11" s="19">
        <f>SUM(F4:F10)</f>
        <v>149.52000000000001</v>
      </c>
      <c r="G11" s="19">
        <f t="shared" ref="G11:J11" si="0">SUM(G4:G10)</f>
        <v>644.79999999999995</v>
      </c>
      <c r="H11" s="19">
        <f t="shared" si="0"/>
        <v>16.940000000000001</v>
      </c>
      <c r="I11" s="19">
        <f t="shared" si="0"/>
        <v>19.79</v>
      </c>
      <c r="J11" s="19">
        <f t="shared" si="0"/>
        <v>101.9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14</v>
      </c>
      <c r="B13" s="9" t="s">
        <v>34</v>
      </c>
      <c r="C13" s="41">
        <v>234</v>
      </c>
      <c r="D13" s="24" t="s">
        <v>33</v>
      </c>
      <c r="E13" s="25">
        <v>25</v>
      </c>
      <c r="F13" s="32">
        <v>9.44</v>
      </c>
      <c r="G13" s="27">
        <v>5.38</v>
      </c>
      <c r="H13" s="27">
        <v>0.19</v>
      </c>
      <c r="I13" s="27">
        <v>0.21</v>
      </c>
      <c r="J13" s="28">
        <v>0.82</v>
      </c>
    </row>
    <row r="14" spans="1:10">
      <c r="A14" s="6"/>
      <c r="B14" s="1" t="s">
        <v>15</v>
      </c>
      <c r="C14" s="34" t="s">
        <v>47</v>
      </c>
      <c r="D14" s="24" t="s">
        <v>46</v>
      </c>
      <c r="E14" s="25">
        <v>305</v>
      </c>
      <c r="F14" s="32">
        <v>68.760000000000005</v>
      </c>
      <c r="G14" s="27">
        <v>214.46</v>
      </c>
      <c r="H14" s="27">
        <v>7.25</v>
      </c>
      <c r="I14" s="27">
        <v>7.75</v>
      </c>
      <c r="J14" s="28">
        <v>32.56</v>
      </c>
    </row>
    <row r="15" spans="1:10">
      <c r="A15" s="6"/>
      <c r="B15" s="1" t="s">
        <v>16</v>
      </c>
      <c r="C15" s="34">
        <v>536</v>
      </c>
      <c r="D15" s="24" t="s">
        <v>48</v>
      </c>
      <c r="E15" s="25">
        <v>100</v>
      </c>
      <c r="F15" s="32">
        <v>89.1</v>
      </c>
      <c r="G15" s="27">
        <v>221.17</v>
      </c>
      <c r="H15" s="27">
        <v>10.86</v>
      </c>
      <c r="I15" s="27">
        <v>12.69</v>
      </c>
      <c r="J15" s="28">
        <v>12.12</v>
      </c>
    </row>
    <row r="16" spans="1:10">
      <c r="A16" s="6"/>
      <c r="B16" s="1" t="s">
        <v>17</v>
      </c>
      <c r="C16" s="40" t="s">
        <v>49</v>
      </c>
      <c r="D16" s="24" t="s">
        <v>50</v>
      </c>
      <c r="E16" s="25">
        <v>150</v>
      </c>
      <c r="F16" s="32">
        <v>17.989999999999998</v>
      </c>
      <c r="G16" s="27">
        <v>166.8</v>
      </c>
      <c r="H16" s="27">
        <v>3.63</v>
      </c>
      <c r="I16" s="27">
        <v>3.18</v>
      </c>
      <c r="J16" s="28">
        <v>35.26</v>
      </c>
    </row>
    <row r="17" spans="1:10">
      <c r="A17" s="6"/>
      <c r="B17" s="1" t="s">
        <v>39</v>
      </c>
      <c r="C17" s="34">
        <v>515</v>
      </c>
      <c r="D17" s="24" t="s">
        <v>53</v>
      </c>
      <c r="E17" s="25">
        <v>25</v>
      </c>
      <c r="F17" s="32">
        <v>23.3</v>
      </c>
      <c r="G17" s="27">
        <v>102.1</v>
      </c>
      <c r="H17" s="27">
        <v>1.25</v>
      </c>
      <c r="I17" s="27">
        <v>1.24</v>
      </c>
      <c r="J17" s="28">
        <v>23.01</v>
      </c>
    </row>
    <row r="18" spans="1:10">
      <c r="A18" s="6"/>
      <c r="B18" s="1" t="s">
        <v>21</v>
      </c>
      <c r="C18" s="34">
        <v>201</v>
      </c>
      <c r="D18" s="24" t="s">
        <v>25</v>
      </c>
      <c r="E18" s="25">
        <v>30</v>
      </c>
      <c r="F18" s="32">
        <v>2.8</v>
      </c>
      <c r="G18" s="27">
        <v>134.34</v>
      </c>
      <c r="H18" s="27">
        <v>3.96</v>
      </c>
      <c r="I18" s="27">
        <v>0.38</v>
      </c>
      <c r="J18" s="28">
        <v>28.04</v>
      </c>
    </row>
    <row r="19" spans="1:10">
      <c r="A19" s="6"/>
      <c r="B19" s="1" t="s">
        <v>19</v>
      </c>
      <c r="C19" s="34">
        <v>481</v>
      </c>
      <c r="D19" s="24" t="s">
        <v>29</v>
      </c>
      <c r="E19" s="25">
        <v>35</v>
      </c>
      <c r="F19" s="32">
        <v>2.34</v>
      </c>
      <c r="G19" s="27">
        <v>67.69</v>
      </c>
      <c r="H19" s="27">
        <v>2.31</v>
      </c>
      <c r="I19" s="27">
        <v>0.42</v>
      </c>
      <c r="J19" s="28">
        <v>11.69</v>
      </c>
    </row>
    <row r="20" spans="1:10">
      <c r="A20" s="6"/>
      <c r="B20" s="21" t="s">
        <v>27</v>
      </c>
      <c r="C20" s="42" t="s">
        <v>52</v>
      </c>
      <c r="D20" s="24" t="s">
        <v>51</v>
      </c>
      <c r="E20" s="25" t="s">
        <v>28</v>
      </c>
      <c r="F20" s="32">
        <v>10.54</v>
      </c>
      <c r="G20" s="27">
        <v>45.64</v>
      </c>
      <c r="H20" s="27">
        <v>0.19</v>
      </c>
      <c r="I20" s="27">
        <v>7.0000000000000007E-2</v>
      </c>
      <c r="J20" s="28">
        <v>11.58</v>
      </c>
    </row>
    <row r="21" spans="1:10" ht="15.75" thickBot="1">
      <c r="A21" s="7"/>
      <c r="B21" s="8"/>
      <c r="C21" s="8"/>
      <c r="D21" s="23" t="s">
        <v>26</v>
      </c>
      <c r="E21" s="15"/>
      <c r="F21" s="33">
        <f>SUM(F13:F20)</f>
        <v>224.27000000000004</v>
      </c>
      <c r="G21" s="20">
        <f t="shared" ref="G21:J21" si="1">SUM(G13:G20)</f>
        <v>957.58</v>
      </c>
      <c r="H21" s="20">
        <f t="shared" si="1"/>
        <v>29.64</v>
      </c>
      <c r="I21" s="20">
        <f t="shared" si="1"/>
        <v>25.939999999999998</v>
      </c>
      <c r="J21" s="20">
        <f t="shared" si="1"/>
        <v>155.08000000000001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2026-01-16T10:22:21Z</dcterms:modified>
</cp:coreProperties>
</file>