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<sst xmlns="http://schemas.openxmlformats.org/spreadsheetml/2006/main" count="54" uniqueCount="49">
  <si>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</si>
  <si>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</si>
  <si>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</si>
  <si>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</si>
  <si>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</si>
  <si>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</si>
  <si>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</si>
  <si>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</si>
  <si>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</si>
  <si>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</si>
  <si>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</si>
  <si>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</si>
  <si>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</si>
  <si>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</si>
  <si>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</si>
  <si>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</si>
  <si>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</si>
  <si>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</si>
  <si>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</si>
  <si>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</si>
  <si>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</si>
  <si>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</si>
  <si>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</si>
  <si>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</si>
  <si>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</si>
  <si>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</si>
  <si>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</si>
  <si>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</si>
  <si>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</si>
  <si>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Чай лимонный</t>
  </si>
  <si>
    <t>Батон с отрубями</t>
  </si>
  <si>
    <t>Суп-пюре из овощей с гренками</t>
  </si>
  <si>
    <t>Йогурт фруктовый</t>
  </si>
  <si>
    <t>Омлет натуральный с маслом</t>
  </si>
  <si>
    <t>552.</t>
  </si>
  <si>
    <t>558.</t>
  </si>
  <si>
    <t>сладкое</t>
  </si>
  <si>
    <t>Батончик мюсли с фркутовой начинкой</t>
  </si>
  <si>
    <t>Чахохбили из мяса кур</t>
  </si>
  <si>
    <t>Паста Триколлини</t>
  </si>
  <si>
    <t>Напиток ягодный драйв</t>
  </si>
  <si>
    <t>78.89</t>
  </si>
  <si>
    <t>овощи</t>
  </si>
  <si>
    <t>Помидор свежий Пикантный</t>
  </si>
  <si>
    <t>Яблоко</t>
  </si>
  <si>
    <t>343.05</t>
  </si>
  <si>
    <t>736.</t>
  </si>
  <si>
    <t>716.</t>
  </si>
  <si>
    <t>Хлеб подовый Чусовской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</si>
</sst>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18"/>
      <c r="I1" t="s">
        <v>1</v>
      </c>
      <c r="J1" s="17">
        <v>46128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5" t="s">
        <v>34</v>
      </c>
      <c r="D4" s="24" t="s">
        <v>33</v>
      </c>
      <c r="E4" s="25">
        <v>155</v>
      </c>
      <c r="F4" s="32">
        <v>77.02</v>
      </c>
      <c r="G4" s="27">
        <v>247.17</v>
      </c>
      <c r="H4" s="27">
        <v>11.64</v>
      </c>
      <c r="I4" s="27">
        <v>14.8</v>
      </c>
      <c r="J4" s="28">
        <v>10.62</v>
      </c>
    </row>
    <row r="5" spans="1:10">
      <c r="A5" s="6"/>
      <c r="B5" s="1" t="s">
        <v>12</v>
      </c>
      <c r="C5" s="36" t="s">
        <v>35</v>
      </c>
      <c r="D5" s="24" t="s">
        <v>29</v>
      </c>
      <c r="E5" s="25" t="s">
        <v>28</v>
      </c>
      <c r="F5" s="32">
        <v>5.6</v>
      </c>
      <c r="G5" s="27">
        <v>38.659999999999997</v>
      </c>
      <c r="H5" s="27">
        <v>0.12</v>
      </c>
      <c r="I5" s="27">
        <v>0.02</v>
      </c>
      <c r="J5" s="28">
        <v>9.83</v>
      </c>
    </row>
    <row r="6" spans="1:10">
      <c r="A6" s="6"/>
      <c r="B6" s="1" t="s">
        <v>21</v>
      </c>
      <c r="C6" s="36">
        <v>151</v>
      </c>
      <c r="D6" s="24" t="s">
        <v>25</v>
      </c>
      <c r="E6" s="25">
        <v>35</v>
      </c>
      <c r="F6" s="32">
        <v>3.26</v>
      </c>
      <c r="G6" s="27">
        <v>78.37</v>
      </c>
      <c r="H6" s="27">
        <v>2.31</v>
      </c>
      <c r="I6" s="27">
        <v>0.22</v>
      </c>
      <c r="J6" s="28">
        <v>16.36</v>
      </c>
    </row>
    <row r="7" spans="1:10">
      <c r="A7" s="6"/>
      <c r="B7" s="1" t="s">
        <v>19</v>
      </c>
      <c r="C7" s="36">
        <v>174</v>
      </c>
      <c r="D7" s="24" t="s">
        <v>30</v>
      </c>
      <c r="E7" s="25">
        <v>35</v>
      </c>
      <c r="F7" s="32">
        <v>2.81</v>
      </c>
      <c r="G7" s="27">
        <v>93.68</v>
      </c>
      <c r="H7" s="27">
        <v>3.15</v>
      </c>
      <c r="I7" s="27">
        <v>1.05</v>
      </c>
      <c r="J7" s="28">
        <v>18.829999999999998</v>
      </c>
    </row>
    <row r="8" spans="1:10">
      <c r="A8" s="6"/>
      <c r="B8" s="2" t="s">
        <v>36</v>
      </c>
      <c r="C8" s="37" t="s">
        <v>46</v>
      </c>
      <c r="D8" s="24" t="s">
        <v>37</v>
      </c>
      <c r="E8" s="25">
        <v>25</v>
      </c>
      <c r="F8" s="29">
        <v>24.5</v>
      </c>
      <c r="G8" s="30">
        <v>71.47</v>
      </c>
      <c r="H8" s="30">
        <v>1.25</v>
      </c>
      <c r="I8" s="30">
        <v>1.24</v>
      </c>
      <c r="J8" s="31">
        <v>22.51</v>
      </c>
    </row>
    <row r="9" spans="1:10" ht="15.75" thickBot="1">
      <c r="A9" s="7"/>
      <c r="B9" s="8"/>
      <c r="C9" s="34" t="s">
        <v>45</v>
      </c>
      <c r="D9" s="24" t="s">
        <v>32</v>
      </c>
      <c r="E9" s="25">
        <v>125</v>
      </c>
      <c r="F9" s="32">
        <v>36.33</v>
      </c>
      <c r="G9" s="27">
        <v>120.3</v>
      </c>
      <c r="H9" s="27">
        <v>3.8</v>
      </c>
      <c r="I9" s="27">
        <v>6.5</v>
      </c>
      <c r="J9" s="28">
        <v>12.8</v>
      </c>
    </row>
    <row r="10" spans="1:10">
      <c r="A10" s="3" t="s">
        <v>13</v>
      </c>
      <c r="B10" s="10" t="s">
        <v>18</v>
      </c>
      <c r="C10" s="5"/>
      <c r="E10" s="1"/>
      <c r="F10" s="26"/>
      <c r="G10" s="27"/>
      <c r="H10" s="27"/>
      <c r="I10" s="27"/>
      <c r="J10" s="28"/>
    </row>
    <row r="11" spans="1:10">
      <c r="A11" s="6"/>
      <c r="B11" s="2"/>
      <c r="C11" s="2"/>
      <c r="D11" s="22" t="s">
        <v>26</v>
      </c>
      <c r="E11" s="14"/>
      <c r="F11" s="19">
        <f>SUM(F4:F10)</f>
        <v>149.51999999999998</v>
      </c>
      <c r="G11" s="19">
        <f t="shared" ref="G11:J11" si="0">SUM(G4:G10)</f>
        <v>649.65</v>
      </c>
      <c r="H11" s="19">
        <f t="shared" si="0"/>
        <v>22.27</v>
      </c>
      <c r="I11" s="19">
        <f t="shared" si="0"/>
        <v>23.83</v>
      </c>
      <c r="J11" s="19">
        <f t="shared" si="0"/>
        <v>90.95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14</v>
      </c>
      <c r="B13" s="9" t="s">
        <v>42</v>
      </c>
      <c r="C13" s="39">
        <v>720</v>
      </c>
      <c r="D13" s="24" t="s">
        <v>43</v>
      </c>
      <c r="E13" s="25">
        <v>40</v>
      </c>
      <c r="F13" s="32">
        <v>15.28</v>
      </c>
      <c r="G13" s="27">
        <v>163.72999999999999</v>
      </c>
      <c r="H13" s="27">
        <v>0.61</v>
      </c>
      <c r="I13" s="27">
        <v>0.3</v>
      </c>
      <c r="J13" s="28">
        <v>2.61</v>
      </c>
    </row>
    <row r="14" spans="1:10">
      <c r="A14" s="6"/>
      <c r="B14" s="1" t="s">
        <v>15</v>
      </c>
      <c r="C14" s="36" t="s">
        <v>41</v>
      </c>
      <c r="D14" s="24" t="s">
        <v>31</v>
      </c>
      <c r="E14" s="25">
        <v>210</v>
      </c>
      <c r="F14" s="32">
        <v>17.88</v>
      </c>
      <c r="G14" s="27">
        <v>136.47999999999999</v>
      </c>
      <c r="H14" s="27">
        <v>6.34</v>
      </c>
      <c r="I14" s="27">
        <v>8.5399999999999991</v>
      </c>
      <c r="J14" s="28">
        <v>14.2</v>
      </c>
    </row>
    <row r="15" spans="1:10">
      <c r="A15" s="6"/>
      <c r="B15" s="1" t="s">
        <v>16</v>
      </c>
      <c r="C15" s="36">
        <v>551</v>
      </c>
      <c r="D15" s="24" t="s">
        <v>38</v>
      </c>
      <c r="E15" s="25">
        <v>100</v>
      </c>
      <c r="F15" s="32">
        <v>115.16</v>
      </c>
      <c r="G15" s="27">
        <v>192.8</v>
      </c>
      <c r="H15" s="27">
        <v>11.64</v>
      </c>
      <c r="I15" s="27">
        <v>14.42</v>
      </c>
      <c r="J15" s="28">
        <v>7.44</v>
      </c>
    </row>
    <row r="16" spans="1:10">
      <c r="A16" s="6"/>
      <c r="B16" s="1" t="s">
        <v>17</v>
      </c>
      <c r="C16" s="36">
        <v>555</v>
      </c>
      <c r="D16" s="24" t="s">
        <v>39</v>
      </c>
      <c r="E16" s="25">
        <v>150</v>
      </c>
      <c r="F16" s="32">
        <v>24.31</v>
      </c>
      <c r="G16" s="27">
        <v>153.28</v>
      </c>
      <c r="H16" s="27">
        <v>4.42</v>
      </c>
      <c r="I16" s="27">
        <v>2.48</v>
      </c>
      <c r="J16" s="28">
        <v>25.09</v>
      </c>
    </row>
    <row r="17" spans="1:10">
      <c r="A17" s="6"/>
      <c r="B17" s="1" t="s">
        <v>18</v>
      </c>
      <c r="C17" s="36" t="s">
        <v>47</v>
      </c>
      <c r="D17" s="24" t="s">
        <v>44</v>
      </c>
      <c r="E17" s="25">
        <v>150</v>
      </c>
      <c r="F17" s="32">
        <v>25.1</v>
      </c>
      <c r="G17" s="27">
        <v>58.42</v>
      </c>
      <c r="H17" s="27">
        <v>0.48</v>
      </c>
      <c r="I17" s="27">
        <v>0.48</v>
      </c>
      <c r="J17" s="28">
        <v>13.92</v>
      </c>
    </row>
    <row r="18" spans="1:10">
      <c r="A18" s="6"/>
      <c r="B18" s="1" t="s">
        <v>21</v>
      </c>
      <c r="C18" s="36"/>
      <c r="D18" s="24"/>
      <c r="E18" s="25"/>
      <c r="F18" s="32"/>
      <c r="G18" s="27"/>
      <c r="H18" s="27"/>
      <c r="I18" s="27"/>
      <c r="J18" s="28"/>
    </row>
    <row r="19" spans="1:10">
      <c r="A19" s="6"/>
      <c r="B19" s="1" t="s">
        <v>19</v>
      </c>
      <c r="C19" s="36">
        <v>82</v>
      </c>
      <c r="D19" s="24" t="s">
        <v>48</v>
      </c>
      <c r="E19" s="25">
        <v>45</v>
      </c>
      <c r="F19" s="32">
        <v>3.32</v>
      </c>
      <c r="G19" s="27">
        <v>65.63</v>
      </c>
      <c r="H19" s="27">
        <v>2</v>
      </c>
      <c r="I19" s="27">
        <v>0.87</v>
      </c>
      <c r="J19" s="28">
        <v>11.75</v>
      </c>
    </row>
    <row r="20" spans="1:10">
      <c r="A20" s="6"/>
      <c r="B20" s="21" t="s">
        <v>27</v>
      </c>
      <c r="C20" s="38">
        <v>626</v>
      </c>
      <c r="D20" s="24" t="s">
        <v>40</v>
      </c>
      <c r="E20" s="25" t="s">
        <v>28</v>
      </c>
      <c r="F20" s="32">
        <v>23.22</v>
      </c>
      <c r="G20" s="27">
        <v>47.69</v>
      </c>
      <c r="H20" s="27">
        <v>0.16</v>
      </c>
      <c r="I20" s="27">
        <v>0.04</v>
      </c>
      <c r="J20" s="28">
        <v>12.2</v>
      </c>
    </row>
    <row r="21" spans="1:10" ht="15.75" thickBot="1">
      <c r="A21" s="7"/>
      <c r="B21" s="8"/>
      <c r="C21" s="8"/>
      <c r="D21" s="23" t="s">
        <v>26</v>
      </c>
      <c r="E21" s="15"/>
      <c r="F21" s="33">
        <f>SUM(F13:F20)</f>
        <v>224.26999999999998</v>
      </c>
      <c r="G21" s="20">
        <f t="shared" ref="G21:J21" si="1">SUM(G13:G20)</f>
        <v>818.03</v>
      </c>
      <c r="H21" s="20">
        <f t="shared" si="1"/>
        <v>25.65</v>
      </c>
      <c r="I21" s="20">
        <f t="shared" si="1"/>
        <v>27.13</v>
      </c>
      <c r="J21" s="20">
        <f t="shared" si="1"/>
        <v>87.210000000000008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2026-04-09T04:42:54Z</dcterms:modified>
</cp:coreProperties>
</file>