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6665" windowHeight="87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<sst xmlns="http://schemas.openxmlformats.org/spreadsheetml/2006/main" count="54" uniqueCount="50">
  <si>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</si>
  <si>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</si>
  <si>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</si>
  <si>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</si>
  <si>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</si>
  <si>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</si>
  <si>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</si>
  <si>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</si>
  <si>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</si>
  <si>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</si>
  <si>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</si>
  <si>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</si>
  <si>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</si>
  <si>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</si>
  <si>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</si>
  <si>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</si>
  <si>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</si>
  <si>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</si>
  <si>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</si>
  <si>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</si>
  <si>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</si>
  <si>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</si>
  <si>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</si>
  <si>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</si>
  <si>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</si>
  <si>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</si>
  <si>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</si>
  <si>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</si>
  <si>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</si>
  <si>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</si>
  <si>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хлеб</t>
  </si>
  <si>
    <t>30</t>
  </si>
  <si>
    <t>Хлеб с маслом и сыром</t>
  </si>
  <si>
    <t>Каша ячневая молочная с маслом сл</t>
  </si>
  <si>
    <t>Чай лимонный</t>
  </si>
  <si>
    <t>50</t>
  </si>
  <si>
    <t>205</t>
  </si>
  <si>
    <t>200</t>
  </si>
  <si>
    <t>Мясное соте (мясо с овощами)</t>
  </si>
  <si>
    <t xml:space="preserve">Рис припущенный </t>
  </si>
  <si>
    <t>Напиток из ягод "Ассорти"</t>
  </si>
  <si>
    <t>Батончик мюсли с фруктовой начинкой</t>
  </si>
  <si>
    <t>275</t>
  </si>
  <si>
    <t>150</t>
  </si>
  <si>
    <t>Суп картофельный с бобовыми с мясом и гренками</t>
  </si>
  <si>
    <t>Топинг ягодный</t>
  </si>
  <si>
    <t>Кондитерское изделие</t>
  </si>
  <si>
    <t>булочное</t>
  </si>
  <si>
    <t>сладкое</t>
  </si>
  <si>
    <t>№ 117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</si>
</sst>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0" fontId="0" fillId="0" borderId="6" xfId="0" applyBorder="1"/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0" fontId="2" fillId="2" borderId="17" xfId="0" applyFont="1" applyFill="1" applyBorder="1" applyAlignment="1">
      <alignment wrapText="1"/>
    </xf>
    <xf numFmtId="2" fontId="3" fillId="2" borderId="17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Protection="1">
      <protection locked="0"/>
    </xf>
    <xf numFmtId="0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/>
    </xf>
    <xf numFmtId="2" fontId="0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3" t="s">
        <v>49</v>
      </c>
      <c r="C1" s="54"/>
      <c r="D1" s="55"/>
      <c r="E1" t="s">
        <v>13</v>
      </c>
      <c r="F1" s="19"/>
      <c r="I1" t="s">
        <v>16</v>
      </c>
      <c r="J1" s="18">
        <v>46167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3" t="s">
        <v>30</v>
      </c>
      <c r="C4" s="5"/>
      <c r="D4" s="47" t="s">
        <v>32</v>
      </c>
      <c r="E4" s="44" t="s">
        <v>35</v>
      </c>
      <c r="F4" s="49">
        <v>49.27</v>
      </c>
      <c r="G4" s="38">
        <v>167.57</v>
      </c>
      <c r="H4" s="38">
        <v>6.05</v>
      </c>
      <c r="I4" s="38">
        <v>8</v>
      </c>
      <c r="J4" s="38">
        <v>17.28</v>
      </c>
    </row>
    <row r="5" spans="1:15">
      <c r="A5" s="6"/>
      <c r="B5" s="46" t="s">
        <v>18</v>
      </c>
      <c r="C5" s="2"/>
      <c r="D5" s="47" t="s">
        <v>33</v>
      </c>
      <c r="E5" s="44" t="s">
        <v>36</v>
      </c>
      <c r="F5" s="49">
        <v>33.22</v>
      </c>
      <c r="G5" s="38">
        <v>193.13</v>
      </c>
      <c r="H5" s="38">
        <v>7.52</v>
      </c>
      <c r="I5" s="38">
        <v>6.59</v>
      </c>
      <c r="J5" s="38">
        <v>21.01</v>
      </c>
    </row>
    <row r="6" spans="1:15">
      <c r="A6" s="6"/>
      <c r="B6" s="46"/>
      <c r="C6" s="2"/>
      <c r="D6" s="47" t="s">
        <v>45</v>
      </c>
      <c r="E6" s="44" t="s">
        <v>31</v>
      </c>
      <c r="F6" s="49">
        <v>8.25</v>
      </c>
      <c r="G6" s="38">
        <v>21.44</v>
      </c>
      <c r="H6" s="38">
        <v>0.03</v>
      </c>
      <c r="I6" s="38">
        <v>0.04</v>
      </c>
      <c r="J6" s="38">
        <v>3.45</v>
      </c>
    </row>
    <row r="7" spans="1:15">
      <c r="A7" s="6"/>
      <c r="B7" s="1" t="s">
        <v>19</v>
      </c>
      <c r="C7" s="2"/>
      <c r="D7" s="36" t="s">
        <v>34</v>
      </c>
      <c r="E7" s="44" t="s">
        <v>37</v>
      </c>
      <c r="F7" s="49">
        <v>6.68</v>
      </c>
      <c r="G7" s="38">
        <v>38.659999999999997</v>
      </c>
      <c r="H7" s="38">
        <v>0.12</v>
      </c>
      <c r="I7" s="38">
        <v>0.02</v>
      </c>
      <c r="J7" s="38">
        <v>9.83</v>
      </c>
    </row>
    <row r="8" spans="1:15">
      <c r="A8" s="6"/>
      <c r="B8" s="1" t="s">
        <v>30</v>
      </c>
      <c r="C8" s="2"/>
      <c r="D8" s="36" t="s">
        <v>21</v>
      </c>
      <c r="E8" s="50">
        <v>15</v>
      </c>
      <c r="F8" s="49">
        <v>4.8499999999999996</v>
      </c>
      <c r="G8" s="38">
        <v>33.58</v>
      </c>
      <c r="H8" s="38">
        <v>0.99</v>
      </c>
      <c r="I8" s="38">
        <v>0.1</v>
      </c>
      <c r="J8" s="38">
        <v>7.03</v>
      </c>
    </row>
    <row r="9" spans="1:15">
      <c r="A9" s="6"/>
      <c r="B9" s="1" t="s">
        <v>47</v>
      </c>
      <c r="C9" s="23"/>
      <c r="D9" s="35" t="s">
        <v>46</v>
      </c>
      <c r="E9" s="51">
        <v>25</v>
      </c>
      <c r="F9" s="52">
        <v>47.25</v>
      </c>
      <c r="G9" s="37">
        <v>102.1</v>
      </c>
      <c r="H9" s="37">
        <v>1</v>
      </c>
      <c r="I9" s="37">
        <v>1</v>
      </c>
      <c r="J9" s="37">
        <v>23</v>
      </c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149.52000000000001</v>
      </c>
      <c r="G11" s="22">
        <f t="shared" si="0"/>
        <v>556.4799999999999</v>
      </c>
      <c r="H11" s="22">
        <f t="shared" si="0"/>
        <v>15.709999999999999</v>
      </c>
      <c r="I11" s="22">
        <f t="shared" si="0"/>
        <v>15.749999999999998</v>
      </c>
      <c r="J11" s="33">
        <f t="shared" si="0"/>
        <v>81.600000000000009</v>
      </c>
      <c r="O11" t="s">
        <v>17</v>
      </c>
    </row>
    <row r="12" spans="1:1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22</v>
      </c>
      <c r="C15" s="3"/>
      <c r="D15" s="35" t="s">
        <v>44</v>
      </c>
      <c r="E15" s="39" t="s">
        <v>42</v>
      </c>
      <c r="F15" s="34">
        <v>68.760000000000005</v>
      </c>
      <c r="G15" s="37">
        <v>214.46</v>
      </c>
      <c r="H15" s="37">
        <v>7.25</v>
      </c>
      <c r="I15" s="37">
        <v>7.75</v>
      </c>
      <c r="J15" s="37">
        <v>32.56</v>
      </c>
      <c r="N15" s="32"/>
    </row>
    <row r="16" spans="1:15">
      <c r="A16" s="6"/>
      <c r="B16" s="1" t="s">
        <v>23</v>
      </c>
      <c r="C16" s="2"/>
      <c r="D16" s="35" t="s">
        <v>38</v>
      </c>
      <c r="E16" s="39" t="s">
        <v>27</v>
      </c>
      <c r="F16" s="37">
        <v>87.28</v>
      </c>
      <c r="G16" s="48">
        <v>221.17</v>
      </c>
      <c r="H16" s="48">
        <v>10.86</v>
      </c>
      <c r="I16" s="45">
        <v>12.69</v>
      </c>
      <c r="J16" s="48">
        <v>12.12</v>
      </c>
    </row>
    <row r="17" spans="1:10">
      <c r="A17" s="6"/>
      <c r="B17" s="1" t="s">
        <v>24</v>
      </c>
      <c r="C17" s="2"/>
      <c r="D17" s="36" t="s">
        <v>39</v>
      </c>
      <c r="E17" s="44" t="s">
        <v>43</v>
      </c>
      <c r="F17" s="38">
        <v>29.33</v>
      </c>
      <c r="G17" s="38">
        <v>166.8</v>
      </c>
      <c r="H17" s="38">
        <v>3.63</v>
      </c>
      <c r="I17" s="38">
        <v>3.18</v>
      </c>
      <c r="J17" s="38">
        <v>35.26</v>
      </c>
    </row>
    <row r="18" spans="1:10">
      <c r="A18" s="6"/>
      <c r="B18" s="1" t="s">
        <v>25</v>
      </c>
      <c r="C18" s="2"/>
      <c r="D18" s="35" t="s">
        <v>40</v>
      </c>
      <c r="E18" s="45" t="str">
        <f>"200"</f>
        <v>200</v>
      </c>
      <c r="F18" s="42">
        <v>10.7</v>
      </c>
      <c r="G18" s="37">
        <v>45.64</v>
      </c>
      <c r="H18" s="37">
        <v>0.19</v>
      </c>
      <c r="I18" s="37">
        <v>7.0000000000000007E-2</v>
      </c>
      <c r="J18" s="37">
        <v>11.58</v>
      </c>
    </row>
    <row r="19" spans="1:10">
      <c r="A19" s="6"/>
      <c r="B19" s="1" t="s">
        <v>20</v>
      </c>
      <c r="C19" s="2"/>
      <c r="D19" s="36" t="s">
        <v>21</v>
      </c>
      <c r="E19" s="44" t="s">
        <v>31</v>
      </c>
      <c r="F19" s="37">
        <v>2.8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>
      <c r="A20" s="6"/>
      <c r="B20" s="1" t="s">
        <v>26</v>
      </c>
      <c r="C20" s="2"/>
      <c r="D20" s="35" t="s">
        <v>28</v>
      </c>
      <c r="E20" s="39" t="s">
        <v>29</v>
      </c>
      <c r="F20" s="37">
        <v>2.1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1" t="s">
        <v>48</v>
      </c>
      <c r="C21" s="2"/>
      <c r="D21" s="36" t="s">
        <v>41</v>
      </c>
      <c r="E21" s="39" t="s">
        <v>29</v>
      </c>
      <c r="F21" s="37">
        <v>23.3</v>
      </c>
      <c r="G21" s="37">
        <v>71.47</v>
      </c>
      <c r="H21" s="37">
        <v>1</v>
      </c>
      <c r="I21" s="37">
        <v>1</v>
      </c>
      <c r="J21" s="37">
        <v>23</v>
      </c>
    </row>
    <row r="22" spans="1:10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</v>
      </c>
      <c r="G23" s="22">
        <f>SUM(G15:G22)</f>
        <v>835.06000000000006</v>
      </c>
      <c r="H23" s="22">
        <f>SUM(H15:H22)</f>
        <v>26.56</v>
      </c>
      <c r="I23" s="22">
        <f>SUM(I15:I22)</f>
        <v>25.189999999999998</v>
      </c>
      <c r="J23" s="33">
        <f>SUM(J15:J22)</f>
        <v>139.02000000000001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2026-05-04T04:25:24Z</dcterms:modified>
</cp:coreProperties>
</file>